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Accounts\Oracle and Oracle natural account administration\New account requests\Forms and guidance\Chart of Accounts Forms\Mar22 New Forms\"/>
    </mc:Choice>
  </mc:AlternateContent>
  <bookViews>
    <workbookView xWindow="240" yWindow="75" windowWidth="20115" windowHeight="7995"/>
  </bookViews>
  <sheets>
    <sheet name="Payroll Cost Allocation Form" sheetId="2" r:id="rId1"/>
    <sheet name="Authorisation" sheetId="5" r:id="rId2"/>
    <sheet name="Guidelines for Completion" sheetId="4" r:id="rId3"/>
  </sheets>
  <definedNames>
    <definedName name="_xlnm.Print_Area" localSheetId="2">'Guidelines for Completion'!$A$1:$G$38</definedName>
    <definedName name="_xlnm.Print_Area" localSheetId="0">'Payroll Cost Allocation Form'!$A$1:$G$41</definedName>
  </definedNames>
  <calcPr calcId="162913"/>
</workbook>
</file>

<file path=xl/calcChain.xml><?xml version="1.0" encoding="utf-8"?>
<calcChain xmlns="http://schemas.openxmlformats.org/spreadsheetml/2006/main">
  <c r="D12" i="2" l="1"/>
  <c r="D29" i="2"/>
  <c r="K29" i="2"/>
  <c r="L29" i="2"/>
  <c r="M29" i="2"/>
  <c r="D30" i="2"/>
  <c r="K30" i="2"/>
  <c r="L30" i="2"/>
  <c r="M30" i="2"/>
  <c r="D31" i="2"/>
  <c r="K31" i="2"/>
  <c r="L31" i="2"/>
  <c r="M31" i="2"/>
  <c r="D32" i="2"/>
  <c r="K32" i="2"/>
  <c r="L32" i="2"/>
  <c r="M32" i="2"/>
  <c r="D33" i="2"/>
  <c r="K33" i="2"/>
  <c r="L33" i="2"/>
  <c r="M33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9" i="2"/>
  <c r="L9" i="2"/>
  <c r="K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1" i="2"/>
  <c r="D10" i="2"/>
  <c r="D9" i="2"/>
  <c r="H33" i="2" l="1"/>
  <c r="G33" i="2" s="1"/>
  <c r="H30" i="2"/>
  <c r="G30" i="2" s="1"/>
  <c r="H27" i="2"/>
  <c r="G27" i="2" s="1"/>
  <c r="H19" i="2"/>
  <c r="G19" i="2" s="1"/>
  <c r="H32" i="2"/>
  <c r="G32" i="2" s="1"/>
  <c r="H29" i="2"/>
  <c r="G29" i="2" s="1"/>
  <c r="H23" i="2"/>
  <c r="G23" i="2" s="1"/>
  <c r="H31" i="2"/>
  <c r="G31" i="2" s="1"/>
  <c r="H22" i="2"/>
  <c r="G22" i="2" s="1"/>
  <c r="H12" i="2"/>
  <c r="G12" i="2" s="1"/>
  <c r="H13" i="2"/>
  <c r="G13" i="2" s="1"/>
  <c r="H28" i="2"/>
  <c r="G28" i="2" s="1"/>
  <c r="H21" i="2"/>
  <c r="G21" i="2" s="1"/>
  <c r="H20" i="2"/>
  <c r="G20" i="2" s="1"/>
  <c r="H24" i="2"/>
  <c r="G24" i="2" s="1"/>
  <c r="H16" i="2"/>
  <c r="G16" i="2" s="1"/>
  <c r="H15" i="2"/>
  <c r="G15" i="2" s="1"/>
  <c r="H14" i="2"/>
  <c r="G14" i="2" s="1"/>
  <c r="H26" i="2"/>
  <c r="G26" i="2" s="1"/>
  <c r="H10" i="2"/>
  <c r="G10" i="2" s="1"/>
  <c r="H18" i="2"/>
  <c r="G18" i="2" s="1"/>
  <c r="H25" i="2"/>
  <c r="G25" i="2" s="1"/>
  <c r="H17" i="2"/>
  <c r="G17" i="2" s="1"/>
  <c r="H9" i="2"/>
  <c r="G9" i="2" s="1"/>
  <c r="H11" i="2"/>
  <c r="G11" i="2" s="1"/>
</calcChain>
</file>

<file path=xl/sharedStrings.xml><?xml version="1.0" encoding="utf-8"?>
<sst xmlns="http://schemas.openxmlformats.org/spreadsheetml/2006/main" count="114" uniqueCount="50">
  <si>
    <t>Date:</t>
  </si>
  <si>
    <t>Oracle Financials
Payroll Cost Allocation Form</t>
  </si>
  <si>
    <t>Cost Centre</t>
  </si>
  <si>
    <t>Activity</t>
  </si>
  <si>
    <t>Source of Funds</t>
  </si>
  <si>
    <t>Payroll Cost Allocation Code</t>
  </si>
  <si>
    <t>þ</t>
  </si>
  <si>
    <t>ý</t>
  </si>
  <si>
    <t>Email Address:</t>
  </si>
  <si>
    <t>Tel. Number:</t>
  </si>
  <si>
    <t>Department Code:</t>
  </si>
  <si>
    <t>Department Name:</t>
  </si>
  <si>
    <t>Guidelines for Completing the Oracle Financials
Payroll Cost Allocation Form</t>
  </si>
  <si>
    <t>Payroll Cost Allocations</t>
  </si>
  <si>
    <t>Submitting the Form</t>
  </si>
  <si>
    <t>Email Notifications</t>
  </si>
  <si>
    <t>Point of Contact Details</t>
  </si>
  <si>
    <t xml:space="preserve"> ü </t>
  </si>
  <si>
    <t>û</t>
  </si>
  <si>
    <t>When to use this form:</t>
  </si>
  <si>
    <r>
      <t xml:space="preserve">This form should </t>
    </r>
    <r>
      <rPr>
        <b/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be submitted if wishing to create a new Chart of Accounts segment for R12 Oracle Financials (e.g. Cost Centre, Source of Funds). Please use the relevant Chart of Accounts setup form for this type of request.</t>
    </r>
  </si>
  <si>
    <t>This form should be completed to request the creation of payroll cost allocation codes in R12 Oracle Financials, for salary costings in CoreHR.</t>
  </si>
  <si>
    <t>Please enter your contact details, including your name, email address and department, in case we need to contact you with regard to the request.</t>
  </si>
  <si>
    <t>Once created in R12 Oracle Financials, the new payroll cost allocation code will be available in CoreHR the following day.</t>
  </si>
  <si>
    <t xml:space="preserve">Once your form has been received and checked by the Financial Reporting Team, you will be sent an email notification to confirm receipt of the form. </t>
  </si>
  <si>
    <t>You will receive a further email, once your form has been processed, to confirm that the payroll cost allocation code has been set-up.</t>
  </si>
  <si>
    <t>Valid Code</t>
  </si>
  <si>
    <r>
      <t xml:space="preserve">The form will validate whether the Cost Centre, Activity code and Source of Funds have been entered correctly on the form, with the correct number of digits for each segment. A green tick will be displayed if the format of the combination code is valid. </t>
    </r>
    <r>
      <rPr>
        <b/>
        <sz val="10"/>
        <color rgb="FF00B050"/>
        <rFont val="Wingdings"/>
        <charset val="2"/>
      </rPr>
      <t>þ</t>
    </r>
  </si>
  <si>
    <r>
      <t xml:space="preserve">Payroll cost allocation codes should be a combination of </t>
    </r>
    <r>
      <rPr>
        <b/>
        <sz val="10"/>
        <color theme="1"/>
        <rFont val="Arial"/>
        <family val="2"/>
      </rPr>
      <t>active</t>
    </r>
    <r>
      <rPr>
        <sz val="10"/>
        <color theme="1"/>
        <rFont val="Arial"/>
        <family val="2"/>
      </rPr>
      <t xml:space="preserve"> Cost Centres, Activity codes, and Source of Funds. 
The 'Payroll Cost Allocation Code' field will automatically populate based on the segments entered in the first three columns.</t>
    </r>
  </si>
  <si>
    <r>
      <t xml:space="preserve">Once complete, please submit the form to the Financial Reporting Team:
Email: </t>
    </r>
    <r>
      <rPr>
        <b/>
        <sz val="10"/>
        <color theme="1"/>
        <rFont val="Arial"/>
        <family val="2"/>
      </rPr>
      <t>financial.reporting@admin.ox.ac.uk</t>
    </r>
    <r>
      <rPr>
        <sz val="10"/>
        <color theme="1"/>
        <rFont val="Arial"/>
        <family val="2"/>
      </rPr>
      <t xml:space="preserve">
</t>
    </r>
  </si>
  <si>
    <r>
      <t xml:space="preserve">Once completed, forms should be sent to the Financial Reporting Team:
</t>
    </r>
    <r>
      <rPr>
        <sz val="11"/>
        <rFont val="Arial"/>
        <family val="2"/>
      </rPr>
      <t xml:space="preserve">Email: financial.reporting@admin.ox.ac.uk
</t>
    </r>
  </si>
  <si>
    <t>Action</t>
  </si>
  <si>
    <t>Form Required</t>
  </si>
  <si>
    <t>Cost Centres</t>
  </si>
  <si>
    <t>Dept Restructuring</t>
  </si>
  <si>
    <t>Change Parent</t>
  </si>
  <si>
    <t>Yes</t>
  </si>
  <si>
    <t>Hierarchy Change</t>
  </si>
  <si>
    <t>New</t>
  </si>
  <si>
    <t>Reopen/Rename</t>
  </si>
  <si>
    <t>Reopen/Close/Rename</t>
  </si>
  <si>
    <t>Close</t>
  </si>
  <si>
    <t>No</t>
  </si>
  <si>
    <t>A/C Combination</t>
  </si>
  <si>
    <t>Open/Close</t>
  </si>
  <si>
    <r>
      <t xml:space="preserve">All completed and authorised forms should be sent to the Financial Reporting Team
</t>
    </r>
    <r>
      <rPr>
        <sz val="11"/>
        <rFont val="Arial"/>
        <family val="2"/>
      </rPr>
      <t xml:space="preserve">Email: financial.reporting@admin.ox.ac.uk
</t>
    </r>
  </si>
  <si>
    <t>DFC</t>
  </si>
  <si>
    <t>Authorisation for Chart of Accounts Forms</t>
  </si>
  <si>
    <r>
      <rPr>
        <sz val="10"/>
        <color theme="1"/>
        <rFont val="Arial"/>
        <family val="2"/>
      </rPr>
      <t xml:space="preserve">Please use this form to request the creation of payroll cost allocation codes in R12 Oracle Financials, for salary costings in PeopleXD.
The cost allocation codes should be a combination of </t>
    </r>
    <r>
      <rPr>
        <b/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Cost Centres, Activity codes, and Source of Funds.
Once the Cost Centre, Activity, and Source of Funds are entered below, the 'Payroll Cost Allocation Code' column will be automatically-populated.</t>
    </r>
    <r>
      <rPr>
        <b/>
        <sz val="10"/>
        <color theme="1"/>
        <rFont val="Arial"/>
        <family val="2"/>
      </rPr>
      <t xml:space="preserve">
The new payroll cost allocation code will be available in PeopleXD the day after it has been created in R12 Oracle Financials.</t>
    </r>
  </si>
  <si>
    <t>Requested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</si>
</sst>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sz val="16"/>
      <color theme="1"/>
      <name val="Wingdings"/>
      <charset val="2"/>
    </font>
    <font>
      <sz val="16"/>
      <color theme="0"/>
      <name val="Wingdings"/>
      <charset val="2"/>
    </font>
    <font>
      <sz val="11"/>
      <name val="Arial"/>
      <family val="2"/>
    </font>
    <font>
      <sz val="26"/>
      <color rgb="FF00B050"/>
      <name val="Wingdings"/>
      <charset val="2"/>
    </font>
    <font>
      <sz val="26"/>
      <color rgb="FFFF0000"/>
      <name val="Wingdings"/>
      <charset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b/>
      <sz val="10"/>
      <color rgb="FF00B050"/>
      <name val="Wingdings"/>
      <charset val="2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14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1" fillId="4" borderId="0" xfId="0" applyFont="1" applyFill="1"/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4" borderId="0" xfId="0" applyFont="1" applyFill="1"/>
    <xf numFmtId="0" fontId="12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/>
    <xf numFmtId="49" fontId="7" fillId="4" borderId="7" xfId="0" applyNumberFormat="1" applyFont="1" applyFill="1" applyBorder="1" applyAlignment="1"/>
    <xf numFmtId="49" fontId="7" fillId="4" borderId="8" xfId="0" applyNumberFormat="1" applyFont="1" applyFill="1" applyBorder="1" applyAlignment="1"/>
    <xf numFmtId="49" fontId="7" fillId="4" borderId="9" xfId="0" applyNumberFormat="1" applyFont="1" applyFill="1" applyBorder="1" applyAlignment="1"/>
    <xf numFmtId="49" fontId="7" fillId="4" borderId="10" xfId="0" applyNumberFormat="1" applyFont="1" applyFill="1" applyBorder="1" applyAlignment="1"/>
    <xf numFmtId="49" fontId="7" fillId="4" borderId="11" xfId="0" applyNumberFormat="1" applyFont="1" applyFill="1" applyBorder="1" applyAlignment="1"/>
    <xf numFmtId="49" fontId="7" fillId="4" borderId="12" xfId="0" applyNumberFormat="1" applyFont="1" applyFill="1" applyBorder="1" applyAlignment="1"/>
    <xf numFmtId="49" fontId="7" fillId="4" borderId="13" xfId="0" applyNumberFormat="1" applyFont="1" applyFill="1" applyBorder="1" applyAlignment="1"/>
    <xf numFmtId="0" fontId="6" fillId="4" borderId="0" xfId="0" applyFont="1" applyFill="1" applyProtection="1"/>
    <xf numFmtId="0" fontId="1" fillId="4" borderId="0" xfId="0" applyFont="1" applyFill="1" applyProtection="1"/>
    <xf numFmtId="0" fontId="2" fillId="2" borderId="4" xfId="0" applyFont="1" applyFill="1" applyBorder="1" applyAlignment="1" applyProtection="1">
      <alignment horizontal="center" vertical="center"/>
    </xf>
    <xf numFmtId="0" fontId="10" fillId="4" borderId="0" xfId="0" applyFont="1" applyFill="1" applyProtection="1"/>
    <xf numFmtId="0" fontId="5" fillId="2" borderId="9" xfId="0" applyFont="1" applyFill="1" applyBorder="1" applyAlignment="1" applyProtection="1">
      <alignment horizontal="left"/>
    </xf>
    <xf numFmtId="49" fontId="7" fillId="4" borderId="4" xfId="0" applyNumberFormat="1" applyFont="1" applyFill="1" applyBorder="1" applyAlignment="1" applyProtection="1">
      <alignment horizontal="center"/>
      <protection locked="0"/>
    </xf>
    <xf numFmtId="49" fontId="7" fillId="4" borderId="5" xfId="0" applyNumberFormat="1" applyFont="1" applyFill="1" applyBorder="1" applyAlignment="1" applyProtection="1">
      <alignment horizontal="center"/>
      <protection locked="0"/>
    </xf>
    <xf numFmtId="0" fontId="15" fillId="4" borderId="0" xfId="2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Border="1"/>
    <xf numFmtId="0" fontId="18" fillId="4" borderId="12" xfId="0" applyFont="1" applyFill="1" applyBorder="1" applyAlignment="1">
      <alignment horizontal="center" vertical="center"/>
    </xf>
    <xf numFmtId="0" fontId="0" fillId="0" borderId="12" xfId="0" applyBorder="1" applyAlignment="1"/>
    <xf numFmtId="0" fontId="19" fillId="7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4" borderId="4" xfId="0" applyFont="1" applyFill="1" applyBorder="1"/>
    <xf numFmtId="0" fontId="19" fillId="4" borderId="4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19" fillId="7" borderId="28" xfId="0" applyFont="1" applyFill="1" applyBorder="1" applyAlignment="1">
      <alignment horizontal="left" vertical="center"/>
    </xf>
    <xf numFmtId="0" fontId="19" fillId="4" borderId="0" xfId="0" applyFont="1" applyFill="1"/>
    <xf numFmtId="0" fontId="19" fillId="0" borderId="3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4" borderId="28" xfId="0" applyFont="1" applyFill="1" applyBorder="1" applyAlignment="1">
      <alignment horizontal="left" vertical="center"/>
    </xf>
    <xf numFmtId="0" fontId="3" fillId="4" borderId="0" xfId="0" applyFont="1" applyFill="1" applyAlignment="1"/>
    <xf numFmtId="0" fontId="0" fillId="4" borderId="0" xfId="0" applyFill="1" applyAlignment="1"/>
    <xf numFmtId="0" fontId="17" fillId="4" borderId="0" xfId="3" applyFill="1" applyAlignment="1" applyProtection="1"/>
    <xf numFmtId="0" fontId="17" fillId="4" borderId="24" xfId="3" applyFill="1" applyBorder="1" applyAlignment="1" applyProtection="1"/>
    <xf numFmtId="0" fontId="21" fillId="4" borderId="23" xfId="0" applyFont="1" applyFill="1" applyBorder="1"/>
    <xf numFmtId="0" fontId="0" fillId="4" borderId="24" xfId="0" applyFill="1" applyBorder="1" applyAlignment="1">
      <alignment horizontal="left"/>
    </xf>
    <xf numFmtId="0" fontId="22" fillId="4" borderId="23" xfId="0" applyFont="1" applyFill="1" applyBorder="1" applyAlignment="1">
      <alignment horizontal="center"/>
    </xf>
    <xf numFmtId="0" fontId="23" fillId="4" borderId="24" xfId="0" applyFont="1" applyFill="1" applyBorder="1" applyAlignment="1">
      <alignment horizontal="left"/>
    </xf>
    <xf numFmtId="0" fontId="24" fillId="4" borderId="23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left"/>
    </xf>
    <xf numFmtId="0" fontId="24" fillId="4" borderId="23" xfId="0" applyFont="1" applyFill="1" applyBorder="1" applyAlignment="1"/>
    <xf numFmtId="0" fontId="20" fillId="4" borderId="24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/>
    </xf>
    <xf numFmtId="0" fontId="0" fillId="0" borderId="0" xfId="0" applyFill="1"/>
    <xf numFmtId="0" fontId="19" fillId="0" borderId="0" xfId="0" applyFont="1" applyFill="1" applyBorder="1" applyAlignment="1">
      <alignment horizontal="left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49" fontId="8" fillId="6" borderId="4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49" fontId="8" fillId="6" borderId="5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/>
    </xf>
    <xf numFmtId="0" fontId="15" fillId="4" borderId="20" xfId="2" applyFont="1" applyFill="1" applyBorder="1" applyAlignment="1">
      <alignment horizontal="center" vertical="center" wrapText="1"/>
    </xf>
    <xf numFmtId="0" fontId="15" fillId="4" borderId="21" xfId="2" applyFont="1" applyFill="1" applyBorder="1" applyAlignment="1">
      <alignment horizontal="center" vertical="center" wrapText="1"/>
    </xf>
    <xf numFmtId="0" fontId="15" fillId="4" borderId="22" xfId="2" applyFont="1" applyFill="1" applyBorder="1" applyAlignment="1">
      <alignment horizontal="center" vertical="center" wrapText="1"/>
    </xf>
    <xf numFmtId="0" fontId="15" fillId="4" borderId="23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center" vertical="center" wrapText="1"/>
    </xf>
    <xf numFmtId="0" fontId="15" fillId="4" borderId="25" xfId="2" applyFont="1" applyFill="1" applyBorder="1" applyAlignment="1">
      <alignment horizontal="center" vertical="center" wrapText="1"/>
    </xf>
    <xf numFmtId="0" fontId="15" fillId="4" borderId="26" xfId="2" applyFont="1" applyFill="1" applyBorder="1" applyAlignment="1">
      <alignment horizontal="center" vertical="center" wrapText="1"/>
    </xf>
    <xf numFmtId="0" fontId="15" fillId="4" borderId="27" xfId="2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7" fillId="4" borderId="9" xfId="3" applyFill="1" applyBorder="1" applyAlignment="1" applyProtection="1">
      <alignment horizontal="center" vertical="center" wrapText="1"/>
    </xf>
    <xf numFmtId="0" fontId="17" fillId="4" borderId="0" xfId="3" applyFill="1" applyBorder="1" applyAlignment="1" applyProtection="1">
      <alignment horizontal="center" vertical="center" wrapText="1"/>
    </xf>
    <xf numFmtId="0" fontId="17" fillId="4" borderId="0" xfId="3" applyFill="1" applyAlignment="1" applyProtection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 3" xfId="1"/>
    <cellStyle name="Normal_Payroll Cost Allocation Form" xfId="2"/>
  </cellStyles>
  <dxfs count="3"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66"/>
      <color rgb="FF002147"/>
      <color rgb="FF0F25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294217</xdr:colOff>
      <xdr:row>0</xdr:row>
      <xdr:rowOff>144992</xdr:rowOff>
    </xdr:from>
    <xdr:ext cx="2786592" cy="885825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217" y="144992"/>
          <a:ext cx="2786592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171450</xdr:rowOff>
    </xdr:from>
    <xdr:to>
      <xdr:col>1</xdr:col>
      <xdr:colOff>1800225</xdr:colOff>
      <xdr:row>0</xdr:row>
      <xdr:rowOff>1047750</xdr:rowOff>
    </xdr:to>
    <xdr:pic>
      <xdr:nvPicPr>
        <xdr:cNvPr id="3" name="Picture 207" descr="FSSC logo +OxBran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2771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294217</xdr:colOff>
      <xdr:row>0</xdr:row>
      <xdr:rowOff>144992</xdr:rowOff>
    </xdr:from>
    <xdr:ext cx="2786592" cy="8858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217" y="144992"/>
          <a:ext cx="2786592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m@admin.ox.ac.uk?subject=New%20Location%20Code%20Requ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sm@admin.ox.ac.uk?subject=New%20Location%20Code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="90" zoomScaleNormal="90" workbookViewId="0">
      <selection activeCell="A9" sqref="A9"/>
    </sheetView>
  </sheetViews>
  <sheetFormatPr defaultRowHeight="12.75" x14ac:dyDescent="0.2"/>
  <cols>
    <col min="1" max="6" width="20.5703125" style="17" customWidth="1"/>
    <col min="7" max="7" width="12.140625" style="17" bestFit="1" customWidth="1"/>
    <col min="8" max="10" width="8.7109375" style="16" customWidth="1"/>
    <col min="11" max="13" width="9.140625" style="16"/>
    <col min="14" max="16384" width="9.140625" style="17"/>
  </cols>
  <sheetData>
    <row r="1" spans="1:13" ht="45" customHeight="1" x14ac:dyDescent="0.2">
      <c r="A1" s="68"/>
      <c r="B1" s="64" t="s">
        <v>1</v>
      </c>
      <c r="C1" s="64"/>
      <c r="D1" s="64"/>
      <c r="E1" s="64"/>
      <c r="F1" s="64"/>
      <c r="G1" s="65"/>
    </row>
    <row r="2" spans="1:13" ht="45" customHeight="1" x14ac:dyDescent="0.2">
      <c r="A2" s="69"/>
      <c r="B2" s="66"/>
      <c r="C2" s="66"/>
      <c r="D2" s="66"/>
      <c r="E2" s="66"/>
      <c r="F2" s="66"/>
      <c r="G2" s="67"/>
    </row>
    <row r="3" spans="1:13" ht="12" customHeight="1" x14ac:dyDescent="0.2">
      <c r="A3" s="70"/>
      <c r="B3" s="71"/>
      <c r="C3" s="71"/>
      <c r="D3" s="71"/>
      <c r="E3" s="71"/>
      <c r="F3" s="71"/>
      <c r="G3" s="72"/>
    </row>
    <row r="4" spans="1:13" ht="25.5" customHeight="1" x14ac:dyDescent="0.2">
      <c r="A4" s="76" t="s">
        <v>48</v>
      </c>
      <c r="B4" s="77"/>
      <c r="C4" s="77"/>
      <c r="D4" s="77"/>
      <c r="E4" s="77"/>
      <c r="F4" s="77"/>
      <c r="G4" s="78"/>
    </row>
    <row r="5" spans="1:13" ht="25.5" customHeight="1" x14ac:dyDescent="0.2">
      <c r="A5" s="76"/>
      <c r="B5" s="77"/>
      <c r="C5" s="77"/>
      <c r="D5" s="77"/>
      <c r="E5" s="77"/>
      <c r="F5" s="77"/>
      <c r="G5" s="78"/>
    </row>
    <row r="6" spans="1:13" ht="25.5" customHeight="1" x14ac:dyDescent="0.2">
      <c r="A6" s="79"/>
      <c r="B6" s="77"/>
      <c r="C6" s="77"/>
      <c r="D6" s="77"/>
      <c r="E6" s="77"/>
      <c r="F6" s="77"/>
      <c r="G6" s="78"/>
    </row>
    <row r="7" spans="1:13" ht="12" customHeight="1" x14ac:dyDescent="0.2">
      <c r="A7" s="73"/>
      <c r="B7" s="74"/>
      <c r="C7" s="74"/>
      <c r="D7" s="74"/>
      <c r="E7" s="74"/>
      <c r="F7" s="74"/>
      <c r="G7" s="75"/>
    </row>
    <row r="8" spans="1:13" ht="26.25" customHeight="1" x14ac:dyDescent="0.2">
      <c r="A8" s="18" t="s">
        <v>2</v>
      </c>
      <c r="B8" s="18" t="s">
        <v>3</v>
      </c>
      <c r="C8" s="18" t="s">
        <v>4</v>
      </c>
      <c r="D8" s="81" t="s">
        <v>5</v>
      </c>
      <c r="E8" s="81"/>
      <c r="F8" s="81"/>
      <c r="G8" s="24" t="s">
        <v>26</v>
      </c>
    </row>
    <row r="9" spans="1:13" ht="18" customHeight="1" x14ac:dyDescent="0.25">
      <c r="A9" s="21"/>
      <c r="B9" s="21"/>
      <c r="C9" s="21"/>
      <c r="D9" s="63" t="str">
        <f>CONCATENATE(A9,"/",B9,"/",C9)</f>
        <v>//</v>
      </c>
      <c r="E9" s="63"/>
      <c r="F9" s="63"/>
      <c r="G9" s="61" t="str">
        <f t="shared" ref="G9:G33" si="0">IF(H9=3,I9,J9)</f>
        <v>ý</v>
      </c>
      <c r="H9" s="16">
        <f>SUM(K9:M9)</f>
        <v>0</v>
      </c>
      <c r="I9" s="19" t="s">
        <v>6</v>
      </c>
      <c r="J9" s="19" t="s">
        <v>7</v>
      </c>
      <c r="K9" s="16">
        <f t="shared" ref="K9:K33" si="1">IF(LEN(A9)=6,1,IF(LEN(A9)&gt;0,0.5,0))</f>
        <v>0</v>
      </c>
      <c r="L9" s="16">
        <f t="shared" ref="L9:L33" si="2">IF(LEN(B9)=2,1,IF(LEN(B9)&gt;0,0.5,0))</f>
        <v>0</v>
      </c>
      <c r="M9" s="16">
        <f t="shared" ref="M9:M33" si="3">IF(LEN(C9)=5,1,IF(LEN(C9)&gt;0,0.5,0))</f>
        <v>0</v>
      </c>
    </row>
    <row r="10" spans="1:13" ht="18" customHeight="1" x14ac:dyDescent="0.25">
      <c r="A10" s="21"/>
      <c r="B10" s="21"/>
      <c r="C10" s="21"/>
      <c r="D10" s="63" t="str">
        <f>CONCATENATE(A10,"/",B10,"/",C10)</f>
        <v>//</v>
      </c>
      <c r="E10" s="63"/>
      <c r="F10" s="63"/>
      <c r="G10" s="61" t="str">
        <f t="shared" si="0"/>
        <v>ý</v>
      </c>
      <c r="H10" s="16">
        <f t="shared" ref="H10:H33" si="4">SUM(K10:M10)</f>
        <v>0</v>
      </c>
      <c r="I10" s="19" t="s">
        <v>6</v>
      </c>
      <c r="J10" s="19" t="s">
        <v>7</v>
      </c>
      <c r="K10" s="16">
        <f t="shared" si="1"/>
        <v>0</v>
      </c>
      <c r="L10" s="16">
        <f t="shared" si="2"/>
        <v>0</v>
      </c>
      <c r="M10" s="16">
        <f t="shared" si="3"/>
        <v>0</v>
      </c>
    </row>
    <row r="11" spans="1:13" ht="18" customHeight="1" x14ac:dyDescent="0.25">
      <c r="A11" s="21"/>
      <c r="B11" s="21"/>
      <c r="C11" s="21"/>
      <c r="D11" s="63" t="str">
        <f t="shared" ref="D11:D33" si="5">CONCATENATE(A11,"/",B11,"/",C11)</f>
        <v>//</v>
      </c>
      <c r="E11" s="63"/>
      <c r="F11" s="63"/>
      <c r="G11" s="61" t="str">
        <f t="shared" si="0"/>
        <v>ý</v>
      </c>
      <c r="H11" s="16">
        <f t="shared" si="4"/>
        <v>0</v>
      </c>
      <c r="I11" s="19" t="s">
        <v>6</v>
      </c>
      <c r="J11" s="19" t="s">
        <v>7</v>
      </c>
      <c r="K11" s="16">
        <f t="shared" si="1"/>
        <v>0</v>
      </c>
      <c r="L11" s="16">
        <f t="shared" si="2"/>
        <v>0</v>
      </c>
      <c r="M11" s="16">
        <f t="shared" si="3"/>
        <v>0</v>
      </c>
    </row>
    <row r="12" spans="1:13" ht="18" customHeight="1" x14ac:dyDescent="0.25">
      <c r="A12" s="21"/>
      <c r="B12" s="21"/>
      <c r="C12" s="21"/>
      <c r="D12" s="63" t="str">
        <f t="shared" si="5"/>
        <v>//</v>
      </c>
      <c r="E12" s="63"/>
      <c r="F12" s="63"/>
      <c r="G12" s="61" t="str">
        <f t="shared" si="0"/>
        <v>ý</v>
      </c>
      <c r="H12" s="16">
        <f t="shared" si="4"/>
        <v>0</v>
      </c>
      <c r="I12" s="19" t="s">
        <v>6</v>
      </c>
      <c r="J12" s="19" t="s">
        <v>7</v>
      </c>
      <c r="K12" s="16">
        <f t="shared" si="1"/>
        <v>0</v>
      </c>
      <c r="L12" s="16">
        <f t="shared" si="2"/>
        <v>0</v>
      </c>
      <c r="M12" s="16">
        <f t="shared" si="3"/>
        <v>0</v>
      </c>
    </row>
    <row r="13" spans="1:13" ht="18" customHeight="1" x14ac:dyDescent="0.25">
      <c r="A13" s="21"/>
      <c r="B13" s="21"/>
      <c r="C13" s="21"/>
      <c r="D13" s="63" t="str">
        <f t="shared" si="5"/>
        <v>//</v>
      </c>
      <c r="E13" s="63"/>
      <c r="F13" s="63"/>
      <c r="G13" s="61" t="str">
        <f t="shared" si="0"/>
        <v>ý</v>
      </c>
      <c r="H13" s="16">
        <f t="shared" si="4"/>
        <v>0</v>
      </c>
      <c r="I13" s="19" t="s">
        <v>6</v>
      </c>
      <c r="J13" s="19" t="s">
        <v>7</v>
      </c>
      <c r="K13" s="16">
        <f t="shared" si="1"/>
        <v>0</v>
      </c>
      <c r="L13" s="16">
        <f t="shared" si="2"/>
        <v>0</v>
      </c>
      <c r="M13" s="16">
        <f t="shared" si="3"/>
        <v>0</v>
      </c>
    </row>
    <row r="14" spans="1:13" ht="18" customHeight="1" x14ac:dyDescent="0.25">
      <c r="A14" s="21"/>
      <c r="B14" s="21"/>
      <c r="C14" s="21"/>
      <c r="D14" s="63" t="str">
        <f t="shared" si="5"/>
        <v>//</v>
      </c>
      <c r="E14" s="63"/>
      <c r="F14" s="63"/>
      <c r="G14" s="61" t="str">
        <f t="shared" si="0"/>
        <v>ý</v>
      </c>
      <c r="H14" s="16">
        <f t="shared" si="4"/>
        <v>0</v>
      </c>
      <c r="I14" s="19" t="s">
        <v>6</v>
      </c>
      <c r="J14" s="19" t="s">
        <v>7</v>
      </c>
      <c r="K14" s="16">
        <f t="shared" si="1"/>
        <v>0</v>
      </c>
      <c r="L14" s="16">
        <f t="shared" si="2"/>
        <v>0</v>
      </c>
      <c r="M14" s="16">
        <f t="shared" si="3"/>
        <v>0</v>
      </c>
    </row>
    <row r="15" spans="1:13" ht="18" customHeight="1" x14ac:dyDescent="0.25">
      <c r="A15" s="21"/>
      <c r="B15" s="21"/>
      <c r="C15" s="21"/>
      <c r="D15" s="63" t="str">
        <f t="shared" si="5"/>
        <v>//</v>
      </c>
      <c r="E15" s="63"/>
      <c r="F15" s="63"/>
      <c r="G15" s="61" t="str">
        <f t="shared" si="0"/>
        <v>ý</v>
      </c>
      <c r="H15" s="16">
        <f t="shared" si="4"/>
        <v>0</v>
      </c>
      <c r="I15" s="19" t="s">
        <v>6</v>
      </c>
      <c r="J15" s="19" t="s">
        <v>7</v>
      </c>
      <c r="K15" s="16">
        <f t="shared" si="1"/>
        <v>0</v>
      </c>
      <c r="L15" s="16">
        <f t="shared" si="2"/>
        <v>0</v>
      </c>
      <c r="M15" s="16">
        <f t="shared" si="3"/>
        <v>0</v>
      </c>
    </row>
    <row r="16" spans="1:13" ht="18" customHeight="1" x14ac:dyDescent="0.25">
      <c r="A16" s="21"/>
      <c r="B16" s="21"/>
      <c r="C16" s="21"/>
      <c r="D16" s="63" t="str">
        <f t="shared" si="5"/>
        <v>//</v>
      </c>
      <c r="E16" s="63"/>
      <c r="F16" s="63"/>
      <c r="G16" s="61" t="str">
        <f t="shared" si="0"/>
        <v>ý</v>
      </c>
      <c r="H16" s="16">
        <f t="shared" si="4"/>
        <v>0</v>
      </c>
      <c r="I16" s="19" t="s">
        <v>6</v>
      </c>
      <c r="J16" s="19" t="s">
        <v>7</v>
      </c>
      <c r="K16" s="16">
        <f t="shared" si="1"/>
        <v>0</v>
      </c>
      <c r="L16" s="16">
        <f t="shared" si="2"/>
        <v>0</v>
      </c>
      <c r="M16" s="16">
        <f t="shared" si="3"/>
        <v>0</v>
      </c>
    </row>
    <row r="17" spans="1:13" ht="18" customHeight="1" x14ac:dyDescent="0.25">
      <c r="A17" s="21"/>
      <c r="B17" s="21"/>
      <c r="C17" s="21"/>
      <c r="D17" s="63" t="str">
        <f t="shared" si="5"/>
        <v>//</v>
      </c>
      <c r="E17" s="63"/>
      <c r="F17" s="63"/>
      <c r="G17" s="61" t="str">
        <f t="shared" si="0"/>
        <v>ý</v>
      </c>
      <c r="H17" s="16">
        <f t="shared" si="4"/>
        <v>0</v>
      </c>
      <c r="I17" s="19" t="s">
        <v>6</v>
      </c>
      <c r="J17" s="19" t="s">
        <v>7</v>
      </c>
      <c r="K17" s="16">
        <f t="shared" si="1"/>
        <v>0</v>
      </c>
      <c r="L17" s="16">
        <f t="shared" si="2"/>
        <v>0</v>
      </c>
      <c r="M17" s="16">
        <f t="shared" si="3"/>
        <v>0</v>
      </c>
    </row>
    <row r="18" spans="1:13" ht="18" customHeight="1" x14ac:dyDescent="0.25">
      <c r="A18" s="21"/>
      <c r="B18" s="21"/>
      <c r="C18" s="21"/>
      <c r="D18" s="63" t="str">
        <f t="shared" si="5"/>
        <v>//</v>
      </c>
      <c r="E18" s="63"/>
      <c r="F18" s="63"/>
      <c r="G18" s="61" t="str">
        <f t="shared" si="0"/>
        <v>ý</v>
      </c>
      <c r="H18" s="16">
        <f t="shared" si="4"/>
        <v>0</v>
      </c>
      <c r="I18" s="19" t="s">
        <v>6</v>
      </c>
      <c r="J18" s="19" t="s">
        <v>7</v>
      </c>
      <c r="K18" s="16">
        <f t="shared" si="1"/>
        <v>0</v>
      </c>
      <c r="L18" s="16">
        <f t="shared" si="2"/>
        <v>0</v>
      </c>
      <c r="M18" s="16">
        <f t="shared" si="3"/>
        <v>0</v>
      </c>
    </row>
    <row r="19" spans="1:13" ht="18" customHeight="1" x14ac:dyDescent="0.25">
      <c r="A19" s="21"/>
      <c r="B19" s="21"/>
      <c r="C19" s="21"/>
      <c r="D19" s="63" t="str">
        <f t="shared" si="5"/>
        <v>//</v>
      </c>
      <c r="E19" s="63"/>
      <c r="F19" s="63"/>
      <c r="G19" s="61" t="str">
        <f t="shared" si="0"/>
        <v>ý</v>
      </c>
      <c r="H19" s="16">
        <f t="shared" si="4"/>
        <v>0</v>
      </c>
      <c r="I19" s="19" t="s">
        <v>6</v>
      </c>
      <c r="J19" s="19" t="s">
        <v>7</v>
      </c>
      <c r="K19" s="16">
        <f t="shared" si="1"/>
        <v>0</v>
      </c>
      <c r="L19" s="16">
        <f t="shared" si="2"/>
        <v>0</v>
      </c>
      <c r="M19" s="16">
        <f t="shared" si="3"/>
        <v>0</v>
      </c>
    </row>
    <row r="20" spans="1:13" ht="18" customHeight="1" x14ac:dyDescent="0.25">
      <c r="A20" s="21"/>
      <c r="B20" s="21"/>
      <c r="C20" s="21"/>
      <c r="D20" s="63" t="str">
        <f t="shared" si="5"/>
        <v>//</v>
      </c>
      <c r="E20" s="63"/>
      <c r="F20" s="63"/>
      <c r="G20" s="61" t="str">
        <f t="shared" si="0"/>
        <v>ý</v>
      </c>
      <c r="H20" s="16">
        <f t="shared" si="4"/>
        <v>0</v>
      </c>
      <c r="I20" s="19" t="s">
        <v>6</v>
      </c>
      <c r="J20" s="19" t="s">
        <v>7</v>
      </c>
      <c r="K20" s="16">
        <f t="shared" si="1"/>
        <v>0</v>
      </c>
      <c r="L20" s="16">
        <f t="shared" si="2"/>
        <v>0</v>
      </c>
      <c r="M20" s="16">
        <f t="shared" si="3"/>
        <v>0</v>
      </c>
    </row>
    <row r="21" spans="1:13" ht="18" customHeight="1" x14ac:dyDescent="0.25">
      <c r="A21" s="21"/>
      <c r="B21" s="21"/>
      <c r="C21" s="21"/>
      <c r="D21" s="63" t="str">
        <f t="shared" si="5"/>
        <v>//</v>
      </c>
      <c r="E21" s="63"/>
      <c r="F21" s="63"/>
      <c r="G21" s="61" t="str">
        <f t="shared" si="0"/>
        <v>ý</v>
      </c>
      <c r="H21" s="16">
        <f t="shared" si="4"/>
        <v>0</v>
      </c>
      <c r="I21" s="19" t="s">
        <v>6</v>
      </c>
      <c r="J21" s="19" t="s">
        <v>7</v>
      </c>
      <c r="K21" s="16">
        <f t="shared" si="1"/>
        <v>0</v>
      </c>
      <c r="L21" s="16">
        <f t="shared" si="2"/>
        <v>0</v>
      </c>
      <c r="M21" s="16">
        <f t="shared" si="3"/>
        <v>0</v>
      </c>
    </row>
    <row r="22" spans="1:13" ht="18" customHeight="1" x14ac:dyDescent="0.25">
      <c r="A22" s="21"/>
      <c r="B22" s="21"/>
      <c r="C22" s="21"/>
      <c r="D22" s="63" t="str">
        <f t="shared" si="5"/>
        <v>//</v>
      </c>
      <c r="E22" s="63"/>
      <c r="F22" s="63"/>
      <c r="G22" s="61" t="str">
        <f t="shared" si="0"/>
        <v>ý</v>
      </c>
      <c r="H22" s="16">
        <f t="shared" si="4"/>
        <v>0</v>
      </c>
      <c r="I22" s="19" t="s">
        <v>6</v>
      </c>
      <c r="J22" s="19" t="s">
        <v>7</v>
      </c>
      <c r="K22" s="16">
        <f t="shared" si="1"/>
        <v>0</v>
      </c>
      <c r="L22" s="16">
        <f t="shared" si="2"/>
        <v>0</v>
      </c>
      <c r="M22" s="16">
        <f t="shared" si="3"/>
        <v>0</v>
      </c>
    </row>
    <row r="23" spans="1:13" ht="18" customHeight="1" x14ac:dyDescent="0.25">
      <c r="A23" s="21"/>
      <c r="B23" s="21"/>
      <c r="C23" s="21"/>
      <c r="D23" s="63" t="str">
        <f t="shared" si="5"/>
        <v>//</v>
      </c>
      <c r="E23" s="63"/>
      <c r="F23" s="63"/>
      <c r="G23" s="61" t="str">
        <f t="shared" si="0"/>
        <v>ý</v>
      </c>
      <c r="H23" s="16">
        <f t="shared" si="4"/>
        <v>0</v>
      </c>
      <c r="I23" s="19" t="s">
        <v>6</v>
      </c>
      <c r="J23" s="19" t="s">
        <v>7</v>
      </c>
      <c r="K23" s="16">
        <f t="shared" si="1"/>
        <v>0</v>
      </c>
      <c r="L23" s="16">
        <f t="shared" si="2"/>
        <v>0</v>
      </c>
      <c r="M23" s="16">
        <f t="shared" si="3"/>
        <v>0</v>
      </c>
    </row>
    <row r="24" spans="1:13" ht="18" customHeight="1" x14ac:dyDescent="0.25">
      <c r="A24" s="21"/>
      <c r="B24" s="21"/>
      <c r="C24" s="21"/>
      <c r="D24" s="63" t="str">
        <f t="shared" si="5"/>
        <v>//</v>
      </c>
      <c r="E24" s="63"/>
      <c r="F24" s="63"/>
      <c r="G24" s="61" t="str">
        <f t="shared" si="0"/>
        <v>ý</v>
      </c>
      <c r="H24" s="16">
        <f t="shared" si="4"/>
        <v>0</v>
      </c>
      <c r="I24" s="19" t="s">
        <v>6</v>
      </c>
      <c r="J24" s="19" t="s">
        <v>7</v>
      </c>
      <c r="K24" s="16">
        <f t="shared" si="1"/>
        <v>0</v>
      </c>
      <c r="L24" s="16">
        <f t="shared" si="2"/>
        <v>0</v>
      </c>
      <c r="M24" s="16">
        <f t="shared" si="3"/>
        <v>0</v>
      </c>
    </row>
    <row r="25" spans="1:13" ht="18" customHeight="1" x14ac:dyDescent="0.25">
      <c r="A25" s="21"/>
      <c r="B25" s="21"/>
      <c r="C25" s="21"/>
      <c r="D25" s="63" t="str">
        <f t="shared" si="5"/>
        <v>//</v>
      </c>
      <c r="E25" s="63"/>
      <c r="F25" s="63"/>
      <c r="G25" s="61" t="str">
        <f t="shared" si="0"/>
        <v>ý</v>
      </c>
      <c r="H25" s="16">
        <f t="shared" si="4"/>
        <v>0</v>
      </c>
      <c r="I25" s="19" t="s">
        <v>6</v>
      </c>
      <c r="J25" s="19" t="s">
        <v>7</v>
      </c>
      <c r="K25" s="16">
        <f t="shared" si="1"/>
        <v>0</v>
      </c>
      <c r="L25" s="16">
        <f t="shared" si="2"/>
        <v>0</v>
      </c>
      <c r="M25" s="16">
        <f t="shared" si="3"/>
        <v>0</v>
      </c>
    </row>
    <row r="26" spans="1:13" ht="18" customHeight="1" x14ac:dyDescent="0.25">
      <c r="A26" s="21"/>
      <c r="B26" s="21"/>
      <c r="C26" s="21"/>
      <c r="D26" s="63" t="str">
        <f t="shared" si="5"/>
        <v>//</v>
      </c>
      <c r="E26" s="63"/>
      <c r="F26" s="63"/>
      <c r="G26" s="61" t="str">
        <f t="shared" si="0"/>
        <v>ý</v>
      </c>
      <c r="H26" s="16">
        <f t="shared" si="4"/>
        <v>0</v>
      </c>
      <c r="I26" s="19" t="s">
        <v>6</v>
      </c>
      <c r="J26" s="19" t="s">
        <v>7</v>
      </c>
      <c r="K26" s="16">
        <f t="shared" si="1"/>
        <v>0</v>
      </c>
      <c r="L26" s="16">
        <f t="shared" si="2"/>
        <v>0</v>
      </c>
      <c r="M26" s="16">
        <f t="shared" si="3"/>
        <v>0</v>
      </c>
    </row>
    <row r="27" spans="1:13" ht="18" customHeight="1" x14ac:dyDescent="0.25">
      <c r="A27" s="21"/>
      <c r="B27" s="21"/>
      <c r="C27" s="21"/>
      <c r="D27" s="63" t="str">
        <f t="shared" si="5"/>
        <v>//</v>
      </c>
      <c r="E27" s="63"/>
      <c r="F27" s="63"/>
      <c r="G27" s="61" t="str">
        <f t="shared" si="0"/>
        <v>ý</v>
      </c>
      <c r="H27" s="16">
        <f t="shared" si="4"/>
        <v>0</v>
      </c>
      <c r="I27" s="19" t="s">
        <v>6</v>
      </c>
      <c r="J27" s="19" t="s">
        <v>7</v>
      </c>
      <c r="K27" s="16">
        <f t="shared" si="1"/>
        <v>0</v>
      </c>
      <c r="L27" s="16">
        <f t="shared" si="2"/>
        <v>0</v>
      </c>
      <c r="M27" s="16">
        <f t="shared" si="3"/>
        <v>0</v>
      </c>
    </row>
    <row r="28" spans="1:13" ht="18" customHeight="1" x14ac:dyDescent="0.25">
      <c r="A28" s="21"/>
      <c r="B28" s="21"/>
      <c r="C28" s="21"/>
      <c r="D28" s="63" t="str">
        <f t="shared" si="5"/>
        <v>//</v>
      </c>
      <c r="E28" s="63"/>
      <c r="F28" s="63"/>
      <c r="G28" s="61" t="str">
        <f t="shared" si="0"/>
        <v>ý</v>
      </c>
      <c r="H28" s="16">
        <f t="shared" si="4"/>
        <v>0</v>
      </c>
      <c r="I28" s="19" t="s">
        <v>6</v>
      </c>
      <c r="J28" s="19" t="s">
        <v>7</v>
      </c>
      <c r="K28" s="16">
        <f t="shared" si="1"/>
        <v>0</v>
      </c>
      <c r="L28" s="16">
        <f t="shared" si="2"/>
        <v>0</v>
      </c>
      <c r="M28" s="16">
        <f t="shared" si="3"/>
        <v>0</v>
      </c>
    </row>
    <row r="29" spans="1:13" ht="18" customHeight="1" x14ac:dyDescent="0.25">
      <c r="A29" s="21"/>
      <c r="B29" s="21"/>
      <c r="C29" s="21"/>
      <c r="D29" s="63" t="str">
        <f t="shared" si="5"/>
        <v>//</v>
      </c>
      <c r="E29" s="63"/>
      <c r="F29" s="63"/>
      <c r="G29" s="61" t="str">
        <f t="shared" si="0"/>
        <v>ý</v>
      </c>
      <c r="H29" s="16">
        <f t="shared" si="4"/>
        <v>0</v>
      </c>
      <c r="I29" s="19" t="s">
        <v>6</v>
      </c>
      <c r="J29" s="19" t="s">
        <v>7</v>
      </c>
      <c r="K29" s="16">
        <f t="shared" si="1"/>
        <v>0</v>
      </c>
      <c r="L29" s="16">
        <f t="shared" si="2"/>
        <v>0</v>
      </c>
      <c r="M29" s="16">
        <f t="shared" si="3"/>
        <v>0</v>
      </c>
    </row>
    <row r="30" spans="1:13" ht="18" customHeight="1" x14ac:dyDescent="0.25">
      <c r="A30" s="21"/>
      <c r="B30" s="21"/>
      <c r="C30" s="21"/>
      <c r="D30" s="63" t="str">
        <f t="shared" si="5"/>
        <v>//</v>
      </c>
      <c r="E30" s="63"/>
      <c r="F30" s="63"/>
      <c r="G30" s="61" t="str">
        <f t="shared" si="0"/>
        <v>ý</v>
      </c>
      <c r="H30" s="16">
        <f t="shared" si="4"/>
        <v>0</v>
      </c>
      <c r="I30" s="19" t="s">
        <v>6</v>
      </c>
      <c r="J30" s="19" t="s">
        <v>7</v>
      </c>
      <c r="K30" s="16">
        <f t="shared" si="1"/>
        <v>0</v>
      </c>
      <c r="L30" s="16">
        <f t="shared" si="2"/>
        <v>0</v>
      </c>
      <c r="M30" s="16">
        <f t="shared" si="3"/>
        <v>0</v>
      </c>
    </row>
    <row r="31" spans="1:13" ht="18" customHeight="1" x14ac:dyDescent="0.25">
      <c r="A31" s="21"/>
      <c r="B31" s="21"/>
      <c r="C31" s="21"/>
      <c r="D31" s="63" t="str">
        <f t="shared" si="5"/>
        <v>//</v>
      </c>
      <c r="E31" s="63"/>
      <c r="F31" s="63"/>
      <c r="G31" s="61" t="str">
        <f t="shared" si="0"/>
        <v>ý</v>
      </c>
      <c r="H31" s="16">
        <f t="shared" si="4"/>
        <v>0</v>
      </c>
      <c r="I31" s="19" t="s">
        <v>6</v>
      </c>
      <c r="J31" s="19" t="s">
        <v>7</v>
      </c>
      <c r="K31" s="16">
        <f t="shared" si="1"/>
        <v>0</v>
      </c>
      <c r="L31" s="16">
        <f t="shared" si="2"/>
        <v>0</v>
      </c>
      <c r="M31" s="16">
        <f t="shared" si="3"/>
        <v>0</v>
      </c>
    </row>
    <row r="32" spans="1:13" ht="18" customHeight="1" x14ac:dyDescent="0.25">
      <c r="A32" s="21"/>
      <c r="B32" s="21"/>
      <c r="C32" s="21"/>
      <c r="D32" s="63" t="str">
        <f t="shared" si="5"/>
        <v>//</v>
      </c>
      <c r="E32" s="63"/>
      <c r="F32" s="63"/>
      <c r="G32" s="61" t="str">
        <f t="shared" si="0"/>
        <v>ý</v>
      </c>
      <c r="H32" s="16">
        <f t="shared" si="4"/>
        <v>0</v>
      </c>
      <c r="I32" s="19" t="s">
        <v>6</v>
      </c>
      <c r="J32" s="19" t="s">
        <v>7</v>
      </c>
      <c r="K32" s="16">
        <f t="shared" si="1"/>
        <v>0</v>
      </c>
      <c r="L32" s="16">
        <f t="shared" si="2"/>
        <v>0</v>
      </c>
      <c r="M32" s="16">
        <f t="shared" si="3"/>
        <v>0</v>
      </c>
    </row>
    <row r="33" spans="1:13" ht="18" customHeight="1" x14ac:dyDescent="0.25">
      <c r="A33" s="22"/>
      <c r="B33" s="22"/>
      <c r="C33" s="22"/>
      <c r="D33" s="80" t="str">
        <f t="shared" si="5"/>
        <v>//</v>
      </c>
      <c r="E33" s="80"/>
      <c r="F33" s="80"/>
      <c r="G33" s="62" t="str">
        <f t="shared" si="0"/>
        <v>ý</v>
      </c>
      <c r="H33" s="16">
        <f t="shared" si="4"/>
        <v>0</v>
      </c>
      <c r="I33" s="19" t="s">
        <v>6</v>
      </c>
      <c r="J33" s="19" t="s">
        <v>7</v>
      </c>
      <c r="K33" s="16">
        <f t="shared" si="1"/>
        <v>0</v>
      </c>
      <c r="L33" s="16">
        <f t="shared" si="2"/>
        <v>0</v>
      </c>
      <c r="M33" s="16">
        <f t="shared" si="3"/>
        <v>0</v>
      </c>
    </row>
    <row r="34" spans="1:13" ht="26.25" customHeight="1" x14ac:dyDescent="0.2">
      <c r="A34" s="94" t="s">
        <v>16</v>
      </c>
      <c r="B34" s="95"/>
      <c r="C34" s="95"/>
      <c r="D34" s="95"/>
      <c r="E34" s="95"/>
      <c r="F34" s="95"/>
      <c r="G34" s="96"/>
    </row>
    <row r="35" spans="1:13" ht="18.75" customHeight="1" x14ac:dyDescent="0.2">
      <c r="A35" s="20" t="s">
        <v>49</v>
      </c>
      <c r="B35" s="97"/>
      <c r="C35" s="97"/>
      <c r="D35" s="97"/>
      <c r="E35" s="97"/>
      <c r="F35" s="97"/>
      <c r="G35" s="98"/>
    </row>
    <row r="36" spans="1:13" ht="18.75" customHeight="1" x14ac:dyDescent="0.2">
      <c r="A36" s="20" t="s">
        <v>8</v>
      </c>
      <c r="B36" s="99"/>
      <c r="C36" s="99"/>
      <c r="D36" s="99"/>
      <c r="E36" s="99"/>
      <c r="F36" s="99"/>
      <c r="G36" s="100"/>
    </row>
    <row r="37" spans="1:13" ht="18.75" customHeight="1" x14ac:dyDescent="0.2">
      <c r="A37" s="20" t="s">
        <v>9</v>
      </c>
      <c r="B37" s="99"/>
      <c r="C37" s="99"/>
      <c r="D37" s="99"/>
      <c r="E37" s="99"/>
      <c r="F37" s="99"/>
      <c r="G37" s="100"/>
    </row>
    <row r="38" spans="1:13" ht="18.75" customHeight="1" x14ac:dyDescent="0.2">
      <c r="A38" s="20" t="s">
        <v>10</v>
      </c>
      <c r="B38" s="99"/>
      <c r="C38" s="99"/>
      <c r="D38" s="99"/>
      <c r="E38" s="99"/>
      <c r="F38" s="99"/>
      <c r="G38" s="100"/>
    </row>
    <row r="39" spans="1:13" ht="18.75" customHeight="1" x14ac:dyDescent="0.2">
      <c r="A39" s="20" t="s">
        <v>11</v>
      </c>
      <c r="B39" s="99"/>
      <c r="C39" s="99"/>
      <c r="D39" s="99"/>
      <c r="E39" s="99"/>
      <c r="F39" s="99"/>
      <c r="G39" s="100"/>
    </row>
    <row r="40" spans="1:13" ht="18.75" customHeight="1" x14ac:dyDescent="0.2">
      <c r="A40" s="20" t="s">
        <v>0</v>
      </c>
      <c r="B40" s="101"/>
      <c r="C40" s="101"/>
      <c r="D40" s="101"/>
      <c r="E40" s="101"/>
      <c r="F40" s="101"/>
      <c r="G40" s="102"/>
    </row>
    <row r="41" spans="1:13" ht="18.75" customHeight="1" x14ac:dyDescent="0.2">
      <c r="A41" s="91"/>
      <c r="B41" s="92"/>
      <c r="C41" s="92"/>
      <c r="D41" s="92"/>
      <c r="E41" s="92"/>
      <c r="F41" s="92"/>
      <c r="G41" s="93"/>
    </row>
    <row r="44" spans="1:13" ht="12.75" customHeight="1" x14ac:dyDescent="0.2">
      <c r="A44" s="82" t="s">
        <v>30</v>
      </c>
      <c r="B44" s="83"/>
      <c r="C44" s="83"/>
      <c r="D44" s="83"/>
      <c r="E44" s="83"/>
      <c r="F44" s="83"/>
      <c r="G44" s="84"/>
      <c r="H44" s="23"/>
      <c r="I44" s="23"/>
      <c r="J44" s="23"/>
    </row>
    <row r="45" spans="1:13" ht="12.75" customHeight="1" x14ac:dyDescent="0.2">
      <c r="A45" s="85"/>
      <c r="B45" s="86"/>
      <c r="C45" s="86"/>
      <c r="D45" s="86"/>
      <c r="E45" s="86"/>
      <c r="F45" s="86"/>
      <c r="G45" s="87"/>
      <c r="H45" s="23"/>
      <c r="I45" s="23"/>
      <c r="J45" s="23"/>
    </row>
    <row r="46" spans="1:13" ht="12.75" customHeight="1" x14ac:dyDescent="0.2">
      <c r="A46" s="85"/>
      <c r="B46" s="86"/>
      <c r="C46" s="86"/>
      <c r="D46" s="86"/>
      <c r="E46" s="86"/>
      <c r="F46" s="86"/>
      <c r="G46" s="87"/>
      <c r="H46" s="23"/>
      <c r="I46" s="23"/>
      <c r="J46" s="23"/>
    </row>
    <row r="47" spans="1:13" ht="12.75" customHeight="1" x14ac:dyDescent="0.2">
      <c r="A47" s="85"/>
      <c r="B47" s="86"/>
      <c r="C47" s="86"/>
      <c r="D47" s="86"/>
      <c r="E47" s="86"/>
      <c r="F47" s="86"/>
      <c r="G47" s="87"/>
      <c r="H47" s="23"/>
      <c r="I47" s="23"/>
      <c r="J47" s="23"/>
    </row>
    <row r="48" spans="1:13" ht="12.75" customHeight="1" x14ac:dyDescent="0.2">
      <c r="A48" s="85"/>
      <c r="B48" s="86"/>
      <c r="C48" s="86"/>
      <c r="D48" s="86"/>
      <c r="E48" s="86"/>
      <c r="F48" s="86"/>
      <c r="G48" s="87"/>
      <c r="H48" s="23"/>
      <c r="I48" s="23"/>
      <c r="J48" s="23"/>
    </row>
    <row r="49" spans="1:10" ht="12.75" customHeight="1" x14ac:dyDescent="0.2">
      <c r="A49" s="85"/>
      <c r="B49" s="86"/>
      <c r="C49" s="86"/>
      <c r="D49" s="86"/>
      <c r="E49" s="86"/>
      <c r="F49" s="86"/>
      <c r="G49" s="87"/>
      <c r="H49" s="23"/>
      <c r="I49" s="23"/>
      <c r="J49" s="23"/>
    </row>
    <row r="50" spans="1:10" ht="12.75" customHeight="1" x14ac:dyDescent="0.2">
      <c r="A50" s="85"/>
      <c r="B50" s="86"/>
      <c r="C50" s="86"/>
      <c r="D50" s="86"/>
      <c r="E50" s="86"/>
      <c r="F50" s="86"/>
      <c r="G50" s="87"/>
      <c r="H50" s="23"/>
      <c r="I50" s="23"/>
      <c r="J50" s="23"/>
    </row>
    <row r="51" spans="1:10" ht="12.75" customHeight="1" x14ac:dyDescent="0.2">
      <c r="A51" s="88"/>
      <c r="B51" s="89"/>
      <c r="C51" s="89"/>
      <c r="D51" s="89"/>
      <c r="E51" s="89"/>
      <c r="F51" s="89"/>
      <c r="G51" s="90"/>
      <c r="H51" s="23"/>
      <c r="I51" s="23"/>
      <c r="J51" s="23"/>
    </row>
  </sheetData>
  <sheetProtection sheet="1" insertRows="0" deleteRows="0"/>
  <mergeCells count="40">
    <mergeCell ref="A44:G51"/>
    <mergeCell ref="A41:G41"/>
    <mergeCell ref="A34:G34"/>
    <mergeCell ref="B35:G35"/>
    <mergeCell ref="B36:G36"/>
    <mergeCell ref="B37:G37"/>
    <mergeCell ref="B38:G38"/>
    <mergeCell ref="B39:G39"/>
    <mergeCell ref="B40:G40"/>
    <mergeCell ref="D33:F33"/>
    <mergeCell ref="D8:F8"/>
    <mergeCell ref="D32:F32"/>
    <mergeCell ref="D31:F31"/>
    <mergeCell ref="D30:F30"/>
    <mergeCell ref="D29:F29"/>
    <mergeCell ref="D27:F27"/>
    <mergeCell ref="D28:F28"/>
    <mergeCell ref="D16:F16"/>
    <mergeCell ref="D17:F17"/>
    <mergeCell ref="D18:F18"/>
    <mergeCell ref="D19:F19"/>
    <mergeCell ref="D20:F20"/>
    <mergeCell ref="D21:F21"/>
    <mergeCell ref="D9:F9"/>
    <mergeCell ref="D10:F10"/>
    <mergeCell ref="D11:F11"/>
    <mergeCell ref="D12:F12"/>
    <mergeCell ref="D13:F13"/>
    <mergeCell ref="D14:F14"/>
    <mergeCell ref="D15:F15"/>
    <mergeCell ref="B1:G2"/>
    <mergeCell ref="A1:A2"/>
    <mergeCell ref="A3:G3"/>
    <mergeCell ref="A7:G7"/>
    <mergeCell ref="A4:G6"/>
    <mergeCell ref="D25:F25"/>
    <mergeCell ref="D26:F26"/>
    <mergeCell ref="D22:F22"/>
    <mergeCell ref="D23:F23"/>
    <mergeCell ref="D24:F24"/>
  </mergeCells>
  <conditionalFormatting sqref="G9:G33">
    <cfRule type="expression" dxfId="2" priority="2">
      <formula>$H9&lt;3</formula>
    </cfRule>
    <cfRule type="expression" dxfId="1" priority="3">
      <formula>$H9=3</formula>
    </cfRule>
  </conditionalFormatting>
  <conditionalFormatting sqref="D9:G33">
    <cfRule type="expression" dxfId="0" priority="1">
      <formula>$H9=0</formula>
    </cfRule>
  </conditionalFormatting>
  <hyperlinks>
    <hyperlink ref="G43" r:id="rId1" display="fsm@admin.ox.ac.uk"/>
    <hyperlink ref="L29:M32" location="'Guidelines for Completion'!A1" display="Click Here for Guidance Notes"/>
    <hyperlink ref="L34:M37" location="'New Source of Funds Form'!A1" display="Click Here To Go To New Source of Funds Form"/>
  </hyperlinks>
  <pageMargins left="0.7" right="0.7" top="0.75" bottom="0.75" header="0.3" footer="0.3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>
      <selection activeCell="A2" sqref="A2"/>
    </sheetView>
  </sheetViews>
  <sheetFormatPr defaultRowHeight="15" x14ac:dyDescent="0.25"/>
  <cols>
    <col min="1" max="1" width="16.42578125" style="27" bestFit="1" customWidth="1"/>
    <col min="2" max="2" width="33.85546875" style="27" bestFit="1" customWidth="1"/>
    <col min="3" max="3" width="20.140625" style="27" customWidth="1"/>
    <col min="4" max="4" width="4.28515625" style="27" hidden="1" customWidth="1"/>
    <col min="5" max="5" width="10" style="27" customWidth="1"/>
    <col min="6" max="256" width="9.140625" style="27"/>
    <col min="257" max="257" width="16.42578125" style="27" bestFit="1" customWidth="1"/>
    <col min="258" max="258" width="33.85546875" style="27" bestFit="1" customWidth="1"/>
    <col min="259" max="259" width="20.140625" style="27" customWidth="1"/>
    <col min="260" max="260" width="0" style="27" hidden="1" customWidth="1"/>
    <col min="261" max="261" width="10" style="27" customWidth="1"/>
    <col min="262" max="512" width="9.140625" style="27"/>
    <col min="513" max="513" width="16.42578125" style="27" bestFit="1" customWidth="1"/>
    <col min="514" max="514" width="33.85546875" style="27" bestFit="1" customWidth="1"/>
    <col min="515" max="515" width="20.140625" style="27" customWidth="1"/>
    <col min="516" max="516" width="0" style="27" hidden="1" customWidth="1"/>
    <col min="517" max="517" width="10" style="27" customWidth="1"/>
    <col min="518" max="768" width="9.140625" style="27"/>
    <col min="769" max="769" width="16.42578125" style="27" bestFit="1" customWidth="1"/>
    <col min="770" max="770" width="33.85546875" style="27" bestFit="1" customWidth="1"/>
    <col min="771" max="771" width="20.140625" style="27" customWidth="1"/>
    <col min="772" max="772" width="0" style="27" hidden="1" customWidth="1"/>
    <col min="773" max="773" width="10" style="27" customWidth="1"/>
    <col min="774" max="1024" width="9.140625" style="27"/>
    <col min="1025" max="1025" width="16.42578125" style="27" bestFit="1" customWidth="1"/>
    <col min="1026" max="1026" width="33.85546875" style="27" bestFit="1" customWidth="1"/>
    <col min="1027" max="1027" width="20.140625" style="27" customWidth="1"/>
    <col min="1028" max="1028" width="0" style="27" hidden="1" customWidth="1"/>
    <col min="1029" max="1029" width="10" style="27" customWidth="1"/>
    <col min="1030" max="1280" width="9.140625" style="27"/>
    <col min="1281" max="1281" width="16.42578125" style="27" bestFit="1" customWidth="1"/>
    <col min="1282" max="1282" width="33.85546875" style="27" bestFit="1" customWidth="1"/>
    <col min="1283" max="1283" width="20.140625" style="27" customWidth="1"/>
    <col min="1284" max="1284" width="0" style="27" hidden="1" customWidth="1"/>
    <col min="1285" max="1285" width="10" style="27" customWidth="1"/>
    <col min="1286" max="1536" width="9.140625" style="27"/>
    <col min="1537" max="1537" width="16.42578125" style="27" bestFit="1" customWidth="1"/>
    <col min="1538" max="1538" width="33.85546875" style="27" bestFit="1" customWidth="1"/>
    <col min="1539" max="1539" width="20.140625" style="27" customWidth="1"/>
    <col min="1540" max="1540" width="0" style="27" hidden="1" customWidth="1"/>
    <col min="1541" max="1541" width="10" style="27" customWidth="1"/>
    <col min="1542" max="1792" width="9.140625" style="27"/>
    <col min="1793" max="1793" width="16.42578125" style="27" bestFit="1" customWidth="1"/>
    <col min="1794" max="1794" width="33.85546875" style="27" bestFit="1" customWidth="1"/>
    <col min="1795" max="1795" width="20.140625" style="27" customWidth="1"/>
    <col min="1796" max="1796" width="0" style="27" hidden="1" customWidth="1"/>
    <col min="1797" max="1797" width="10" style="27" customWidth="1"/>
    <col min="1798" max="2048" width="9.140625" style="27"/>
    <col min="2049" max="2049" width="16.42578125" style="27" bestFit="1" customWidth="1"/>
    <col min="2050" max="2050" width="33.85546875" style="27" bestFit="1" customWidth="1"/>
    <col min="2051" max="2051" width="20.140625" style="27" customWidth="1"/>
    <col min="2052" max="2052" width="0" style="27" hidden="1" customWidth="1"/>
    <col min="2053" max="2053" width="10" style="27" customWidth="1"/>
    <col min="2054" max="2304" width="9.140625" style="27"/>
    <col min="2305" max="2305" width="16.42578125" style="27" bestFit="1" customWidth="1"/>
    <col min="2306" max="2306" width="33.85546875" style="27" bestFit="1" customWidth="1"/>
    <col min="2307" max="2307" width="20.140625" style="27" customWidth="1"/>
    <col min="2308" max="2308" width="0" style="27" hidden="1" customWidth="1"/>
    <col min="2309" max="2309" width="10" style="27" customWidth="1"/>
    <col min="2310" max="2560" width="9.140625" style="27"/>
    <col min="2561" max="2561" width="16.42578125" style="27" bestFit="1" customWidth="1"/>
    <col min="2562" max="2562" width="33.85546875" style="27" bestFit="1" customWidth="1"/>
    <col min="2563" max="2563" width="20.140625" style="27" customWidth="1"/>
    <col min="2564" max="2564" width="0" style="27" hidden="1" customWidth="1"/>
    <col min="2565" max="2565" width="10" style="27" customWidth="1"/>
    <col min="2566" max="2816" width="9.140625" style="27"/>
    <col min="2817" max="2817" width="16.42578125" style="27" bestFit="1" customWidth="1"/>
    <col min="2818" max="2818" width="33.85546875" style="27" bestFit="1" customWidth="1"/>
    <col min="2819" max="2819" width="20.140625" style="27" customWidth="1"/>
    <col min="2820" max="2820" width="0" style="27" hidden="1" customWidth="1"/>
    <col min="2821" max="2821" width="10" style="27" customWidth="1"/>
    <col min="2822" max="3072" width="9.140625" style="27"/>
    <col min="3073" max="3073" width="16.42578125" style="27" bestFit="1" customWidth="1"/>
    <col min="3074" max="3074" width="33.85546875" style="27" bestFit="1" customWidth="1"/>
    <col min="3075" max="3075" width="20.140625" style="27" customWidth="1"/>
    <col min="3076" max="3076" width="0" style="27" hidden="1" customWidth="1"/>
    <col min="3077" max="3077" width="10" style="27" customWidth="1"/>
    <col min="3078" max="3328" width="9.140625" style="27"/>
    <col min="3329" max="3329" width="16.42578125" style="27" bestFit="1" customWidth="1"/>
    <col min="3330" max="3330" width="33.85546875" style="27" bestFit="1" customWidth="1"/>
    <col min="3331" max="3331" width="20.140625" style="27" customWidth="1"/>
    <col min="3332" max="3332" width="0" style="27" hidden="1" customWidth="1"/>
    <col min="3333" max="3333" width="10" style="27" customWidth="1"/>
    <col min="3334" max="3584" width="9.140625" style="27"/>
    <col min="3585" max="3585" width="16.42578125" style="27" bestFit="1" customWidth="1"/>
    <col min="3586" max="3586" width="33.85546875" style="27" bestFit="1" customWidth="1"/>
    <col min="3587" max="3587" width="20.140625" style="27" customWidth="1"/>
    <col min="3588" max="3588" width="0" style="27" hidden="1" customWidth="1"/>
    <col min="3589" max="3589" width="10" style="27" customWidth="1"/>
    <col min="3590" max="3840" width="9.140625" style="27"/>
    <col min="3841" max="3841" width="16.42578125" style="27" bestFit="1" customWidth="1"/>
    <col min="3842" max="3842" width="33.85546875" style="27" bestFit="1" customWidth="1"/>
    <col min="3843" max="3843" width="20.140625" style="27" customWidth="1"/>
    <col min="3844" max="3844" width="0" style="27" hidden="1" customWidth="1"/>
    <col min="3845" max="3845" width="10" style="27" customWidth="1"/>
    <col min="3846" max="4096" width="9.140625" style="27"/>
    <col min="4097" max="4097" width="16.42578125" style="27" bestFit="1" customWidth="1"/>
    <col min="4098" max="4098" width="33.85546875" style="27" bestFit="1" customWidth="1"/>
    <col min="4099" max="4099" width="20.140625" style="27" customWidth="1"/>
    <col min="4100" max="4100" width="0" style="27" hidden="1" customWidth="1"/>
    <col min="4101" max="4101" width="10" style="27" customWidth="1"/>
    <col min="4102" max="4352" width="9.140625" style="27"/>
    <col min="4353" max="4353" width="16.42578125" style="27" bestFit="1" customWidth="1"/>
    <col min="4354" max="4354" width="33.85546875" style="27" bestFit="1" customWidth="1"/>
    <col min="4355" max="4355" width="20.140625" style="27" customWidth="1"/>
    <col min="4356" max="4356" width="0" style="27" hidden="1" customWidth="1"/>
    <col min="4357" max="4357" width="10" style="27" customWidth="1"/>
    <col min="4358" max="4608" width="9.140625" style="27"/>
    <col min="4609" max="4609" width="16.42578125" style="27" bestFit="1" customWidth="1"/>
    <col min="4610" max="4610" width="33.85546875" style="27" bestFit="1" customWidth="1"/>
    <col min="4611" max="4611" width="20.140625" style="27" customWidth="1"/>
    <col min="4612" max="4612" width="0" style="27" hidden="1" customWidth="1"/>
    <col min="4613" max="4613" width="10" style="27" customWidth="1"/>
    <col min="4614" max="4864" width="9.140625" style="27"/>
    <col min="4865" max="4865" width="16.42578125" style="27" bestFit="1" customWidth="1"/>
    <col min="4866" max="4866" width="33.85546875" style="27" bestFit="1" customWidth="1"/>
    <col min="4867" max="4867" width="20.140625" style="27" customWidth="1"/>
    <col min="4868" max="4868" width="0" style="27" hidden="1" customWidth="1"/>
    <col min="4869" max="4869" width="10" style="27" customWidth="1"/>
    <col min="4870" max="5120" width="9.140625" style="27"/>
    <col min="5121" max="5121" width="16.42578125" style="27" bestFit="1" customWidth="1"/>
    <col min="5122" max="5122" width="33.85546875" style="27" bestFit="1" customWidth="1"/>
    <col min="5123" max="5123" width="20.140625" style="27" customWidth="1"/>
    <col min="5124" max="5124" width="0" style="27" hidden="1" customWidth="1"/>
    <col min="5125" max="5125" width="10" style="27" customWidth="1"/>
    <col min="5126" max="5376" width="9.140625" style="27"/>
    <col min="5377" max="5377" width="16.42578125" style="27" bestFit="1" customWidth="1"/>
    <col min="5378" max="5378" width="33.85546875" style="27" bestFit="1" customWidth="1"/>
    <col min="5379" max="5379" width="20.140625" style="27" customWidth="1"/>
    <col min="5380" max="5380" width="0" style="27" hidden="1" customWidth="1"/>
    <col min="5381" max="5381" width="10" style="27" customWidth="1"/>
    <col min="5382" max="5632" width="9.140625" style="27"/>
    <col min="5633" max="5633" width="16.42578125" style="27" bestFit="1" customWidth="1"/>
    <col min="5634" max="5634" width="33.85546875" style="27" bestFit="1" customWidth="1"/>
    <col min="5635" max="5635" width="20.140625" style="27" customWidth="1"/>
    <col min="5636" max="5636" width="0" style="27" hidden="1" customWidth="1"/>
    <col min="5637" max="5637" width="10" style="27" customWidth="1"/>
    <col min="5638" max="5888" width="9.140625" style="27"/>
    <col min="5889" max="5889" width="16.42578125" style="27" bestFit="1" customWidth="1"/>
    <col min="5890" max="5890" width="33.85546875" style="27" bestFit="1" customWidth="1"/>
    <col min="5891" max="5891" width="20.140625" style="27" customWidth="1"/>
    <col min="5892" max="5892" width="0" style="27" hidden="1" customWidth="1"/>
    <col min="5893" max="5893" width="10" style="27" customWidth="1"/>
    <col min="5894" max="6144" width="9.140625" style="27"/>
    <col min="6145" max="6145" width="16.42578125" style="27" bestFit="1" customWidth="1"/>
    <col min="6146" max="6146" width="33.85546875" style="27" bestFit="1" customWidth="1"/>
    <col min="6147" max="6147" width="20.140625" style="27" customWidth="1"/>
    <col min="6148" max="6148" width="0" style="27" hidden="1" customWidth="1"/>
    <col min="6149" max="6149" width="10" style="27" customWidth="1"/>
    <col min="6150" max="6400" width="9.140625" style="27"/>
    <col min="6401" max="6401" width="16.42578125" style="27" bestFit="1" customWidth="1"/>
    <col min="6402" max="6402" width="33.85546875" style="27" bestFit="1" customWidth="1"/>
    <col min="6403" max="6403" width="20.140625" style="27" customWidth="1"/>
    <col min="6404" max="6404" width="0" style="27" hidden="1" customWidth="1"/>
    <col min="6405" max="6405" width="10" style="27" customWidth="1"/>
    <col min="6406" max="6656" width="9.140625" style="27"/>
    <col min="6657" max="6657" width="16.42578125" style="27" bestFit="1" customWidth="1"/>
    <col min="6658" max="6658" width="33.85546875" style="27" bestFit="1" customWidth="1"/>
    <col min="6659" max="6659" width="20.140625" style="27" customWidth="1"/>
    <col min="6660" max="6660" width="0" style="27" hidden="1" customWidth="1"/>
    <col min="6661" max="6661" width="10" style="27" customWidth="1"/>
    <col min="6662" max="6912" width="9.140625" style="27"/>
    <col min="6913" max="6913" width="16.42578125" style="27" bestFit="1" customWidth="1"/>
    <col min="6914" max="6914" width="33.85546875" style="27" bestFit="1" customWidth="1"/>
    <col min="6915" max="6915" width="20.140625" style="27" customWidth="1"/>
    <col min="6916" max="6916" width="0" style="27" hidden="1" customWidth="1"/>
    <col min="6917" max="6917" width="10" style="27" customWidth="1"/>
    <col min="6918" max="7168" width="9.140625" style="27"/>
    <col min="7169" max="7169" width="16.42578125" style="27" bestFit="1" customWidth="1"/>
    <col min="7170" max="7170" width="33.85546875" style="27" bestFit="1" customWidth="1"/>
    <col min="7171" max="7171" width="20.140625" style="27" customWidth="1"/>
    <col min="7172" max="7172" width="0" style="27" hidden="1" customWidth="1"/>
    <col min="7173" max="7173" width="10" style="27" customWidth="1"/>
    <col min="7174" max="7424" width="9.140625" style="27"/>
    <col min="7425" max="7425" width="16.42578125" style="27" bestFit="1" customWidth="1"/>
    <col min="7426" max="7426" width="33.85546875" style="27" bestFit="1" customWidth="1"/>
    <col min="7427" max="7427" width="20.140625" style="27" customWidth="1"/>
    <col min="7428" max="7428" width="0" style="27" hidden="1" customWidth="1"/>
    <col min="7429" max="7429" width="10" style="27" customWidth="1"/>
    <col min="7430" max="7680" width="9.140625" style="27"/>
    <col min="7681" max="7681" width="16.42578125" style="27" bestFit="1" customWidth="1"/>
    <col min="7682" max="7682" width="33.85546875" style="27" bestFit="1" customWidth="1"/>
    <col min="7683" max="7683" width="20.140625" style="27" customWidth="1"/>
    <col min="7684" max="7684" width="0" style="27" hidden="1" customWidth="1"/>
    <col min="7685" max="7685" width="10" style="27" customWidth="1"/>
    <col min="7686" max="7936" width="9.140625" style="27"/>
    <col min="7937" max="7937" width="16.42578125" style="27" bestFit="1" customWidth="1"/>
    <col min="7938" max="7938" width="33.85546875" style="27" bestFit="1" customWidth="1"/>
    <col min="7939" max="7939" width="20.140625" style="27" customWidth="1"/>
    <col min="7940" max="7940" width="0" style="27" hidden="1" customWidth="1"/>
    <col min="7941" max="7941" width="10" style="27" customWidth="1"/>
    <col min="7942" max="8192" width="9.140625" style="27"/>
    <col min="8193" max="8193" width="16.42578125" style="27" bestFit="1" customWidth="1"/>
    <col min="8194" max="8194" width="33.85546875" style="27" bestFit="1" customWidth="1"/>
    <col min="8195" max="8195" width="20.140625" style="27" customWidth="1"/>
    <col min="8196" max="8196" width="0" style="27" hidden="1" customWidth="1"/>
    <col min="8197" max="8197" width="10" style="27" customWidth="1"/>
    <col min="8198" max="8448" width="9.140625" style="27"/>
    <col min="8449" max="8449" width="16.42578125" style="27" bestFit="1" customWidth="1"/>
    <col min="8450" max="8450" width="33.85546875" style="27" bestFit="1" customWidth="1"/>
    <col min="8451" max="8451" width="20.140625" style="27" customWidth="1"/>
    <col min="8452" max="8452" width="0" style="27" hidden="1" customWidth="1"/>
    <col min="8453" max="8453" width="10" style="27" customWidth="1"/>
    <col min="8454" max="8704" width="9.140625" style="27"/>
    <col min="8705" max="8705" width="16.42578125" style="27" bestFit="1" customWidth="1"/>
    <col min="8706" max="8706" width="33.85546875" style="27" bestFit="1" customWidth="1"/>
    <col min="8707" max="8707" width="20.140625" style="27" customWidth="1"/>
    <col min="8708" max="8708" width="0" style="27" hidden="1" customWidth="1"/>
    <col min="8709" max="8709" width="10" style="27" customWidth="1"/>
    <col min="8710" max="8960" width="9.140625" style="27"/>
    <col min="8961" max="8961" width="16.42578125" style="27" bestFit="1" customWidth="1"/>
    <col min="8962" max="8962" width="33.85546875" style="27" bestFit="1" customWidth="1"/>
    <col min="8963" max="8963" width="20.140625" style="27" customWidth="1"/>
    <col min="8964" max="8964" width="0" style="27" hidden="1" customWidth="1"/>
    <col min="8965" max="8965" width="10" style="27" customWidth="1"/>
    <col min="8966" max="9216" width="9.140625" style="27"/>
    <col min="9217" max="9217" width="16.42578125" style="27" bestFit="1" customWidth="1"/>
    <col min="9218" max="9218" width="33.85546875" style="27" bestFit="1" customWidth="1"/>
    <col min="9219" max="9219" width="20.140625" style="27" customWidth="1"/>
    <col min="9220" max="9220" width="0" style="27" hidden="1" customWidth="1"/>
    <col min="9221" max="9221" width="10" style="27" customWidth="1"/>
    <col min="9222" max="9472" width="9.140625" style="27"/>
    <col min="9473" max="9473" width="16.42578125" style="27" bestFit="1" customWidth="1"/>
    <col min="9474" max="9474" width="33.85546875" style="27" bestFit="1" customWidth="1"/>
    <col min="9475" max="9475" width="20.140625" style="27" customWidth="1"/>
    <col min="9476" max="9476" width="0" style="27" hidden="1" customWidth="1"/>
    <col min="9477" max="9477" width="10" style="27" customWidth="1"/>
    <col min="9478" max="9728" width="9.140625" style="27"/>
    <col min="9729" max="9729" width="16.42578125" style="27" bestFit="1" customWidth="1"/>
    <col min="9730" max="9730" width="33.85546875" style="27" bestFit="1" customWidth="1"/>
    <col min="9731" max="9731" width="20.140625" style="27" customWidth="1"/>
    <col min="9732" max="9732" width="0" style="27" hidden="1" customWidth="1"/>
    <col min="9733" max="9733" width="10" style="27" customWidth="1"/>
    <col min="9734" max="9984" width="9.140625" style="27"/>
    <col min="9985" max="9985" width="16.42578125" style="27" bestFit="1" customWidth="1"/>
    <col min="9986" max="9986" width="33.85546875" style="27" bestFit="1" customWidth="1"/>
    <col min="9987" max="9987" width="20.140625" style="27" customWidth="1"/>
    <col min="9988" max="9988" width="0" style="27" hidden="1" customWidth="1"/>
    <col min="9989" max="9989" width="10" style="27" customWidth="1"/>
    <col min="9990" max="10240" width="9.140625" style="27"/>
    <col min="10241" max="10241" width="16.42578125" style="27" bestFit="1" customWidth="1"/>
    <col min="10242" max="10242" width="33.85546875" style="27" bestFit="1" customWidth="1"/>
    <col min="10243" max="10243" width="20.140625" style="27" customWidth="1"/>
    <col min="10244" max="10244" width="0" style="27" hidden="1" customWidth="1"/>
    <col min="10245" max="10245" width="10" style="27" customWidth="1"/>
    <col min="10246" max="10496" width="9.140625" style="27"/>
    <col min="10497" max="10497" width="16.42578125" style="27" bestFit="1" customWidth="1"/>
    <col min="10498" max="10498" width="33.85546875" style="27" bestFit="1" customWidth="1"/>
    <col min="10499" max="10499" width="20.140625" style="27" customWidth="1"/>
    <col min="10500" max="10500" width="0" style="27" hidden="1" customWidth="1"/>
    <col min="10501" max="10501" width="10" style="27" customWidth="1"/>
    <col min="10502" max="10752" width="9.140625" style="27"/>
    <col min="10753" max="10753" width="16.42578125" style="27" bestFit="1" customWidth="1"/>
    <col min="10754" max="10754" width="33.85546875" style="27" bestFit="1" customWidth="1"/>
    <col min="10755" max="10755" width="20.140625" style="27" customWidth="1"/>
    <col min="10756" max="10756" width="0" style="27" hidden="1" customWidth="1"/>
    <col min="10757" max="10757" width="10" style="27" customWidth="1"/>
    <col min="10758" max="11008" width="9.140625" style="27"/>
    <col min="11009" max="11009" width="16.42578125" style="27" bestFit="1" customWidth="1"/>
    <col min="11010" max="11010" width="33.85546875" style="27" bestFit="1" customWidth="1"/>
    <col min="11011" max="11011" width="20.140625" style="27" customWidth="1"/>
    <col min="11012" max="11012" width="0" style="27" hidden="1" customWidth="1"/>
    <col min="11013" max="11013" width="10" style="27" customWidth="1"/>
    <col min="11014" max="11264" width="9.140625" style="27"/>
    <col min="11265" max="11265" width="16.42578125" style="27" bestFit="1" customWidth="1"/>
    <col min="11266" max="11266" width="33.85546875" style="27" bestFit="1" customWidth="1"/>
    <col min="11267" max="11267" width="20.140625" style="27" customWidth="1"/>
    <col min="11268" max="11268" width="0" style="27" hidden="1" customWidth="1"/>
    <col min="11269" max="11269" width="10" style="27" customWidth="1"/>
    <col min="11270" max="11520" width="9.140625" style="27"/>
    <col min="11521" max="11521" width="16.42578125" style="27" bestFit="1" customWidth="1"/>
    <col min="11522" max="11522" width="33.85546875" style="27" bestFit="1" customWidth="1"/>
    <col min="11523" max="11523" width="20.140625" style="27" customWidth="1"/>
    <col min="11524" max="11524" width="0" style="27" hidden="1" customWidth="1"/>
    <col min="11525" max="11525" width="10" style="27" customWidth="1"/>
    <col min="11526" max="11776" width="9.140625" style="27"/>
    <col min="11777" max="11777" width="16.42578125" style="27" bestFit="1" customWidth="1"/>
    <col min="11778" max="11778" width="33.85546875" style="27" bestFit="1" customWidth="1"/>
    <col min="11779" max="11779" width="20.140625" style="27" customWidth="1"/>
    <col min="11780" max="11780" width="0" style="27" hidden="1" customWidth="1"/>
    <col min="11781" max="11781" width="10" style="27" customWidth="1"/>
    <col min="11782" max="12032" width="9.140625" style="27"/>
    <col min="12033" max="12033" width="16.42578125" style="27" bestFit="1" customWidth="1"/>
    <col min="12034" max="12034" width="33.85546875" style="27" bestFit="1" customWidth="1"/>
    <col min="12035" max="12035" width="20.140625" style="27" customWidth="1"/>
    <col min="12036" max="12036" width="0" style="27" hidden="1" customWidth="1"/>
    <col min="12037" max="12037" width="10" style="27" customWidth="1"/>
    <col min="12038" max="12288" width="9.140625" style="27"/>
    <col min="12289" max="12289" width="16.42578125" style="27" bestFit="1" customWidth="1"/>
    <col min="12290" max="12290" width="33.85546875" style="27" bestFit="1" customWidth="1"/>
    <col min="12291" max="12291" width="20.140625" style="27" customWidth="1"/>
    <col min="12292" max="12292" width="0" style="27" hidden="1" customWidth="1"/>
    <col min="12293" max="12293" width="10" style="27" customWidth="1"/>
    <col min="12294" max="12544" width="9.140625" style="27"/>
    <col min="12545" max="12545" width="16.42578125" style="27" bestFit="1" customWidth="1"/>
    <col min="12546" max="12546" width="33.85546875" style="27" bestFit="1" customWidth="1"/>
    <col min="12547" max="12547" width="20.140625" style="27" customWidth="1"/>
    <col min="12548" max="12548" width="0" style="27" hidden="1" customWidth="1"/>
    <col min="12549" max="12549" width="10" style="27" customWidth="1"/>
    <col min="12550" max="12800" width="9.140625" style="27"/>
    <col min="12801" max="12801" width="16.42578125" style="27" bestFit="1" customWidth="1"/>
    <col min="12802" max="12802" width="33.85546875" style="27" bestFit="1" customWidth="1"/>
    <col min="12803" max="12803" width="20.140625" style="27" customWidth="1"/>
    <col min="12804" max="12804" width="0" style="27" hidden="1" customWidth="1"/>
    <col min="12805" max="12805" width="10" style="27" customWidth="1"/>
    <col min="12806" max="13056" width="9.140625" style="27"/>
    <col min="13057" max="13057" width="16.42578125" style="27" bestFit="1" customWidth="1"/>
    <col min="13058" max="13058" width="33.85546875" style="27" bestFit="1" customWidth="1"/>
    <col min="13059" max="13059" width="20.140625" style="27" customWidth="1"/>
    <col min="13060" max="13060" width="0" style="27" hidden="1" customWidth="1"/>
    <col min="13061" max="13061" width="10" style="27" customWidth="1"/>
    <col min="13062" max="13312" width="9.140625" style="27"/>
    <col min="13313" max="13313" width="16.42578125" style="27" bestFit="1" customWidth="1"/>
    <col min="13314" max="13314" width="33.85546875" style="27" bestFit="1" customWidth="1"/>
    <col min="13315" max="13315" width="20.140625" style="27" customWidth="1"/>
    <col min="13316" max="13316" width="0" style="27" hidden="1" customWidth="1"/>
    <col min="13317" max="13317" width="10" style="27" customWidth="1"/>
    <col min="13318" max="13568" width="9.140625" style="27"/>
    <col min="13569" max="13569" width="16.42578125" style="27" bestFit="1" customWidth="1"/>
    <col min="13570" max="13570" width="33.85546875" style="27" bestFit="1" customWidth="1"/>
    <col min="13571" max="13571" width="20.140625" style="27" customWidth="1"/>
    <col min="13572" max="13572" width="0" style="27" hidden="1" customWidth="1"/>
    <col min="13573" max="13573" width="10" style="27" customWidth="1"/>
    <col min="13574" max="13824" width="9.140625" style="27"/>
    <col min="13825" max="13825" width="16.42578125" style="27" bestFit="1" customWidth="1"/>
    <col min="13826" max="13826" width="33.85546875" style="27" bestFit="1" customWidth="1"/>
    <col min="13827" max="13827" width="20.140625" style="27" customWidth="1"/>
    <col min="13828" max="13828" width="0" style="27" hidden="1" customWidth="1"/>
    <col min="13829" max="13829" width="10" style="27" customWidth="1"/>
    <col min="13830" max="14080" width="9.140625" style="27"/>
    <col min="14081" max="14081" width="16.42578125" style="27" bestFit="1" customWidth="1"/>
    <col min="14082" max="14082" width="33.85546875" style="27" bestFit="1" customWidth="1"/>
    <col min="14083" max="14083" width="20.140625" style="27" customWidth="1"/>
    <col min="14084" max="14084" width="0" style="27" hidden="1" customWidth="1"/>
    <col min="14085" max="14085" width="10" style="27" customWidth="1"/>
    <col min="14086" max="14336" width="9.140625" style="27"/>
    <col min="14337" max="14337" width="16.42578125" style="27" bestFit="1" customWidth="1"/>
    <col min="14338" max="14338" width="33.85546875" style="27" bestFit="1" customWidth="1"/>
    <col min="14339" max="14339" width="20.140625" style="27" customWidth="1"/>
    <col min="14340" max="14340" width="0" style="27" hidden="1" customWidth="1"/>
    <col min="14341" max="14341" width="10" style="27" customWidth="1"/>
    <col min="14342" max="14592" width="9.140625" style="27"/>
    <col min="14593" max="14593" width="16.42578125" style="27" bestFit="1" customWidth="1"/>
    <col min="14594" max="14594" width="33.85546875" style="27" bestFit="1" customWidth="1"/>
    <col min="14595" max="14595" width="20.140625" style="27" customWidth="1"/>
    <col min="14596" max="14596" width="0" style="27" hidden="1" customWidth="1"/>
    <col min="14597" max="14597" width="10" style="27" customWidth="1"/>
    <col min="14598" max="14848" width="9.140625" style="27"/>
    <col min="14849" max="14849" width="16.42578125" style="27" bestFit="1" customWidth="1"/>
    <col min="14850" max="14850" width="33.85546875" style="27" bestFit="1" customWidth="1"/>
    <col min="14851" max="14851" width="20.140625" style="27" customWidth="1"/>
    <col min="14852" max="14852" width="0" style="27" hidden="1" customWidth="1"/>
    <col min="14853" max="14853" width="10" style="27" customWidth="1"/>
    <col min="14854" max="15104" width="9.140625" style="27"/>
    <col min="15105" max="15105" width="16.42578125" style="27" bestFit="1" customWidth="1"/>
    <col min="15106" max="15106" width="33.85546875" style="27" bestFit="1" customWidth="1"/>
    <col min="15107" max="15107" width="20.140625" style="27" customWidth="1"/>
    <col min="15108" max="15108" width="0" style="27" hidden="1" customWidth="1"/>
    <col min="15109" max="15109" width="10" style="27" customWidth="1"/>
    <col min="15110" max="15360" width="9.140625" style="27"/>
    <col min="15361" max="15361" width="16.42578125" style="27" bestFit="1" customWidth="1"/>
    <col min="15362" max="15362" width="33.85546875" style="27" bestFit="1" customWidth="1"/>
    <col min="15363" max="15363" width="20.140625" style="27" customWidth="1"/>
    <col min="15364" max="15364" width="0" style="27" hidden="1" customWidth="1"/>
    <col min="15365" max="15365" width="10" style="27" customWidth="1"/>
    <col min="15366" max="15616" width="9.140625" style="27"/>
    <col min="15617" max="15617" width="16.42578125" style="27" bestFit="1" customWidth="1"/>
    <col min="15618" max="15618" width="33.85546875" style="27" bestFit="1" customWidth="1"/>
    <col min="15619" max="15619" width="20.140625" style="27" customWidth="1"/>
    <col min="15620" max="15620" width="0" style="27" hidden="1" customWidth="1"/>
    <col min="15621" max="15621" width="10" style="27" customWidth="1"/>
    <col min="15622" max="15872" width="9.140625" style="27"/>
    <col min="15873" max="15873" width="16.42578125" style="27" bestFit="1" customWidth="1"/>
    <col min="15874" max="15874" width="33.85546875" style="27" bestFit="1" customWidth="1"/>
    <col min="15875" max="15875" width="20.140625" style="27" customWidth="1"/>
    <col min="15876" max="15876" width="0" style="27" hidden="1" customWidth="1"/>
    <col min="15877" max="15877" width="10" style="27" customWidth="1"/>
    <col min="15878" max="16128" width="9.140625" style="27"/>
    <col min="16129" max="16129" width="16.42578125" style="27" bestFit="1" customWidth="1"/>
    <col min="16130" max="16130" width="33.85546875" style="27" bestFit="1" customWidth="1"/>
    <col min="16131" max="16131" width="20.140625" style="27" customWidth="1"/>
    <col min="16132" max="16132" width="0" style="27" hidden="1" customWidth="1"/>
    <col min="16133" max="16133" width="10" style="27" customWidth="1"/>
    <col min="16134" max="16384" width="9.140625" style="27"/>
  </cols>
  <sheetData>
    <row r="1" spans="1:7" ht="59.25" customHeight="1" x14ac:dyDescent="0.25">
      <c r="A1" s="25"/>
      <c r="B1" s="26"/>
      <c r="C1" s="112" t="s">
        <v>47</v>
      </c>
      <c r="D1" s="112"/>
      <c r="E1" s="113"/>
    </row>
    <row r="2" spans="1:7" ht="23.25" x14ac:dyDescent="0.25">
      <c r="A2" s="28"/>
      <c r="B2" s="29"/>
      <c r="C2" s="30"/>
      <c r="D2" s="114"/>
      <c r="E2" s="115"/>
    </row>
    <row r="3" spans="1:7" x14ac:dyDescent="0.25">
      <c r="A3" s="28"/>
      <c r="B3" s="31" t="s">
        <v>31</v>
      </c>
      <c r="C3" s="32" t="s">
        <v>32</v>
      </c>
      <c r="D3" s="32"/>
      <c r="E3" s="32" t="s">
        <v>46</v>
      </c>
      <c r="F3" s="109"/>
      <c r="G3" s="110"/>
    </row>
    <row r="4" spans="1:7" x14ac:dyDescent="0.25">
      <c r="A4" s="33" t="s">
        <v>33</v>
      </c>
      <c r="B4" s="34" t="s">
        <v>34</v>
      </c>
      <c r="C4" s="35" t="s">
        <v>35</v>
      </c>
      <c r="D4" s="36"/>
      <c r="E4" s="36" t="s">
        <v>36</v>
      </c>
      <c r="F4" s="109"/>
      <c r="G4" s="110"/>
    </row>
    <row r="5" spans="1:7" x14ac:dyDescent="0.25">
      <c r="A5" s="38"/>
      <c r="B5" s="34" t="s">
        <v>37</v>
      </c>
      <c r="C5" s="39" t="s">
        <v>35</v>
      </c>
      <c r="D5" s="36"/>
      <c r="E5" s="36" t="s">
        <v>36</v>
      </c>
      <c r="F5" s="109"/>
      <c r="G5" s="110"/>
    </row>
    <row r="6" spans="1:7" x14ac:dyDescent="0.25">
      <c r="A6" s="38"/>
      <c r="B6" s="34" t="s">
        <v>38</v>
      </c>
      <c r="C6" s="39" t="s">
        <v>38</v>
      </c>
      <c r="D6" s="36"/>
      <c r="E6" s="36" t="s">
        <v>36</v>
      </c>
      <c r="F6" s="109"/>
      <c r="G6" s="110"/>
    </row>
    <row r="7" spans="1:7" x14ac:dyDescent="0.25">
      <c r="A7" s="38"/>
      <c r="B7" s="34" t="s">
        <v>39</v>
      </c>
      <c r="C7" s="39" t="s">
        <v>40</v>
      </c>
      <c r="D7" s="36"/>
      <c r="E7" s="36" t="s">
        <v>36</v>
      </c>
      <c r="F7" s="109"/>
      <c r="G7" s="110"/>
    </row>
    <row r="8" spans="1:7" x14ac:dyDescent="0.25">
      <c r="A8" s="38"/>
      <c r="B8" s="34" t="s">
        <v>41</v>
      </c>
      <c r="C8" s="39" t="s">
        <v>40</v>
      </c>
      <c r="D8" s="36"/>
      <c r="E8" s="36" t="s">
        <v>36</v>
      </c>
      <c r="F8" s="109"/>
      <c r="G8" s="110"/>
    </row>
    <row r="9" spans="1:7" x14ac:dyDescent="0.25">
      <c r="A9" s="38"/>
      <c r="B9" s="40"/>
      <c r="C9" s="41"/>
      <c r="D9" s="34"/>
      <c r="E9" s="34"/>
      <c r="F9" s="109"/>
      <c r="G9" s="110"/>
    </row>
    <row r="10" spans="1:7" x14ac:dyDescent="0.25">
      <c r="A10" s="33" t="s">
        <v>43</v>
      </c>
      <c r="B10" s="34" t="s">
        <v>44</v>
      </c>
      <c r="C10" s="39" t="s">
        <v>44</v>
      </c>
      <c r="D10" s="36"/>
      <c r="E10" s="34" t="s">
        <v>42</v>
      </c>
      <c r="F10" s="109"/>
      <c r="G10" s="110"/>
    </row>
    <row r="11" spans="1:7" x14ac:dyDescent="0.25">
      <c r="A11" s="38"/>
      <c r="B11" s="40"/>
      <c r="C11" s="41"/>
      <c r="D11" s="34"/>
      <c r="E11" s="34"/>
      <c r="F11" s="109"/>
      <c r="G11" s="110"/>
    </row>
    <row r="12" spans="1:7" x14ac:dyDescent="0.25">
      <c r="A12" s="33" t="s">
        <v>4</v>
      </c>
      <c r="B12" s="34" t="s">
        <v>38</v>
      </c>
      <c r="C12" s="39" t="s">
        <v>38</v>
      </c>
      <c r="D12" s="36"/>
      <c r="E12" s="34" t="s">
        <v>42</v>
      </c>
      <c r="F12" s="111"/>
      <c r="G12" s="111"/>
    </row>
    <row r="13" spans="1:7" x14ac:dyDescent="0.25">
      <c r="B13" s="42" t="s">
        <v>40</v>
      </c>
      <c r="C13" s="39" t="s">
        <v>40</v>
      </c>
      <c r="D13" s="37"/>
      <c r="E13" s="43" t="s">
        <v>42</v>
      </c>
      <c r="F13" s="111"/>
      <c r="G13" s="111"/>
    </row>
    <row r="14" spans="1:7" x14ac:dyDescent="0.25">
      <c r="B14" s="44"/>
      <c r="C14" s="45"/>
      <c r="F14" s="111"/>
      <c r="G14" s="111"/>
    </row>
    <row r="15" spans="1:7" x14ac:dyDescent="0.25">
      <c r="A15" s="46"/>
    </row>
    <row r="16" spans="1:7" x14ac:dyDescent="0.25">
      <c r="A16" s="47"/>
      <c r="B16" s="103" t="s">
        <v>45</v>
      </c>
      <c r="C16" s="104"/>
      <c r="D16" s="104"/>
      <c r="E16" s="48"/>
    </row>
    <row r="17" spans="1:5" ht="15.75" x14ac:dyDescent="0.25">
      <c r="A17" s="49"/>
      <c r="B17" s="105"/>
      <c r="C17" s="106"/>
      <c r="D17" s="106"/>
      <c r="E17" s="50"/>
    </row>
    <row r="18" spans="1:5" x14ac:dyDescent="0.25">
      <c r="A18" s="49"/>
      <c r="B18" s="105"/>
      <c r="C18" s="106"/>
      <c r="D18" s="106"/>
      <c r="E18" s="48"/>
    </row>
    <row r="19" spans="1:5" ht="15.75" x14ac:dyDescent="0.25">
      <c r="A19" s="51"/>
      <c r="B19" s="105"/>
      <c r="C19" s="106"/>
      <c r="D19" s="106"/>
      <c r="E19" s="52"/>
    </row>
    <row r="20" spans="1:5" x14ac:dyDescent="0.25">
      <c r="A20" s="49"/>
      <c r="B20" s="105"/>
      <c r="C20" s="106"/>
      <c r="D20" s="106"/>
      <c r="E20" s="52"/>
    </row>
    <row r="21" spans="1:5" x14ac:dyDescent="0.25">
      <c r="A21" s="53"/>
      <c r="B21" s="105"/>
      <c r="C21" s="106"/>
      <c r="D21" s="106"/>
      <c r="E21" s="54"/>
    </row>
    <row r="22" spans="1:5" x14ac:dyDescent="0.25">
      <c r="A22" s="53"/>
      <c r="B22" s="105"/>
      <c r="C22" s="106"/>
      <c r="D22" s="106"/>
      <c r="E22" s="48"/>
    </row>
    <row r="23" spans="1:5" x14ac:dyDescent="0.25">
      <c r="A23" s="55"/>
      <c r="B23" s="107"/>
      <c r="C23" s="108"/>
      <c r="D23" s="108"/>
      <c r="E23" s="48"/>
    </row>
    <row r="24" spans="1:5" ht="15.75" x14ac:dyDescent="0.25">
      <c r="A24" s="56"/>
      <c r="B24" s="57"/>
      <c r="C24" s="57"/>
      <c r="D24" s="57"/>
      <c r="E24" s="28"/>
    </row>
    <row r="25" spans="1:5" ht="15.75" x14ac:dyDescent="0.25">
      <c r="A25" s="58"/>
      <c r="B25" s="57"/>
      <c r="C25" s="57"/>
      <c r="D25" s="57"/>
      <c r="E25" s="28"/>
    </row>
    <row r="38" spans="17:28" x14ac:dyDescent="0.25">
      <c r="Q38" s="59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</row>
  </sheetData>
  <sheetProtection sheet="1" objects="1" scenarios="1"/>
  <mergeCells count="6">
    <mergeCell ref="B16:D23"/>
    <mergeCell ref="F3:G6"/>
    <mergeCell ref="F7:G11"/>
    <mergeCell ref="F12:G14"/>
    <mergeCell ref="C1:E1"/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90" zoomScaleNormal="90" workbookViewId="0">
      <selection activeCell="A3" sqref="A3"/>
    </sheetView>
  </sheetViews>
  <sheetFormatPr defaultRowHeight="12.75" x14ac:dyDescent="0.2"/>
  <cols>
    <col min="1" max="6" width="20.5703125" style="1" customWidth="1"/>
    <col min="7" max="7" width="8.7109375" style="1" customWidth="1"/>
    <col min="8" max="16384" width="9.140625" style="1"/>
  </cols>
  <sheetData>
    <row r="1" spans="1:7" ht="45" customHeight="1" x14ac:dyDescent="0.2">
      <c r="A1" s="120"/>
      <c r="B1" s="122" t="s">
        <v>12</v>
      </c>
      <c r="C1" s="122"/>
      <c r="D1" s="122"/>
      <c r="E1" s="122"/>
      <c r="F1" s="122"/>
      <c r="G1" s="123"/>
    </row>
    <row r="2" spans="1:7" ht="45" customHeight="1" x14ac:dyDescent="0.2">
      <c r="A2" s="121"/>
      <c r="B2" s="124"/>
      <c r="C2" s="124"/>
      <c r="D2" s="124"/>
      <c r="E2" s="124"/>
      <c r="F2" s="124"/>
      <c r="G2" s="125"/>
    </row>
    <row r="3" spans="1:7" ht="12" customHeight="1" x14ac:dyDescent="0.2">
      <c r="A3" s="2"/>
      <c r="B3" s="3"/>
      <c r="C3" s="3"/>
      <c r="D3" s="3"/>
      <c r="E3" s="3"/>
      <c r="F3" s="3"/>
      <c r="G3" s="4"/>
    </row>
    <row r="4" spans="1:7" ht="26.25" customHeight="1" x14ac:dyDescent="0.2">
      <c r="A4" s="117" t="s">
        <v>19</v>
      </c>
      <c r="B4" s="118"/>
      <c r="C4" s="118"/>
      <c r="D4" s="118"/>
      <c r="E4" s="118"/>
      <c r="F4" s="118"/>
      <c r="G4" s="119"/>
    </row>
    <row r="5" spans="1:7" ht="12" customHeight="1" x14ac:dyDescent="0.2">
      <c r="A5" s="126"/>
      <c r="B5" s="127"/>
      <c r="C5" s="127"/>
      <c r="D5" s="127"/>
      <c r="E5" s="127"/>
      <c r="F5" s="127"/>
      <c r="G5" s="128"/>
    </row>
    <row r="6" spans="1:7" ht="41.25" customHeight="1" x14ac:dyDescent="0.2">
      <c r="A6" s="6" t="s">
        <v>17</v>
      </c>
      <c r="B6" s="129" t="s">
        <v>21</v>
      </c>
      <c r="C6" s="130"/>
      <c r="D6" s="130"/>
      <c r="E6" s="130"/>
      <c r="F6" s="130"/>
      <c r="G6" s="4"/>
    </row>
    <row r="7" spans="1:7" ht="12" customHeight="1" x14ac:dyDescent="0.2">
      <c r="A7" s="2"/>
      <c r="B7" s="3"/>
      <c r="C7" s="3"/>
      <c r="D7" s="3"/>
      <c r="E7" s="3"/>
      <c r="F7" s="3"/>
      <c r="G7" s="4"/>
    </row>
    <row r="8" spans="1:7" ht="41.25" customHeight="1" x14ac:dyDescent="0.2">
      <c r="A8" s="7" t="s">
        <v>18</v>
      </c>
      <c r="B8" s="129" t="s">
        <v>20</v>
      </c>
      <c r="C8" s="129"/>
      <c r="D8" s="129"/>
      <c r="E8" s="129"/>
      <c r="F8" s="129"/>
      <c r="G8" s="4"/>
    </row>
    <row r="9" spans="1:7" ht="12" customHeight="1" x14ac:dyDescent="0.2">
      <c r="A9" s="2"/>
      <c r="B9" s="3"/>
      <c r="C9" s="3"/>
      <c r="D9" s="3"/>
      <c r="E9" s="3"/>
      <c r="F9" s="3"/>
      <c r="G9" s="4"/>
    </row>
    <row r="10" spans="1:7" ht="26.25" customHeight="1" x14ac:dyDescent="0.2">
      <c r="A10" s="117" t="s">
        <v>13</v>
      </c>
      <c r="B10" s="118"/>
      <c r="C10" s="118"/>
      <c r="D10" s="118"/>
      <c r="E10" s="118"/>
      <c r="F10" s="118"/>
      <c r="G10" s="119"/>
    </row>
    <row r="11" spans="1:7" ht="10.5" customHeight="1" x14ac:dyDescent="0.2">
      <c r="A11" s="8"/>
      <c r="B11" s="9"/>
      <c r="C11" s="9"/>
      <c r="D11" s="9"/>
      <c r="E11" s="9"/>
      <c r="F11" s="9"/>
      <c r="G11" s="10"/>
    </row>
    <row r="12" spans="1:7" ht="18" customHeight="1" x14ac:dyDescent="0.2">
      <c r="A12" s="11"/>
      <c r="B12" s="116" t="s">
        <v>28</v>
      </c>
      <c r="C12" s="116"/>
      <c r="D12" s="116"/>
      <c r="E12" s="116"/>
      <c r="F12" s="116"/>
      <c r="G12" s="12"/>
    </row>
    <row r="13" spans="1:7" ht="18" customHeight="1" x14ac:dyDescent="0.2">
      <c r="A13" s="11"/>
      <c r="B13" s="116"/>
      <c r="C13" s="116"/>
      <c r="D13" s="116"/>
      <c r="E13" s="116"/>
      <c r="F13" s="116"/>
      <c r="G13" s="12"/>
    </row>
    <row r="14" spans="1:7" ht="18" customHeight="1" x14ac:dyDescent="0.2">
      <c r="A14" s="11"/>
      <c r="B14" s="116" t="s">
        <v>27</v>
      </c>
      <c r="C14" s="116"/>
      <c r="D14" s="116"/>
      <c r="E14" s="116"/>
      <c r="F14" s="116"/>
      <c r="G14" s="12"/>
    </row>
    <row r="15" spans="1:7" ht="18" customHeight="1" x14ac:dyDescent="0.2">
      <c r="A15" s="11"/>
      <c r="B15" s="116"/>
      <c r="C15" s="116"/>
      <c r="D15" s="116"/>
      <c r="E15" s="116"/>
      <c r="F15" s="116"/>
      <c r="G15" s="12"/>
    </row>
    <row r="16" spans="1:7" ht="18" customHeight="1" x14ac:dyDescent="0.2">
      <c r="A16" s="11"/>
      <c r="B16" s="116" t="s">
        <v>23</v>
      </c>
      <c r="C16" s="116"/>
      <c r="D16" s="116"/>
      <c r="E16" s="116"/>
      <c r="F16" s="116"/>
      <c r="G16" s="12"/>
    </row>
    <row r="17" spans="1:7" ht="18" customHeight="1" x14ac:dyDescent="0.2">
      <c r="A17" s="11"/>
      <c r="B17" s="116"/>
      <c r="C17" s="116"/>
      <c r="D17" s="116"/>
      <c r="E17" s="116"/>
      <c r="F17" s="116"/>
      <c r="G17" s="12"/>
    </row>
    <row r="18" spans="1:7" ht="11.25" customHeight="1" x14ac:dyDescent="0.2">
      <c r="A18" s="13"/>
      <c r="B18" s="14"/>
      <c r="C18" s="14"/>
      <c r="D18" s="14"/>
      <c r="E18" s="14"/>
      <c r="F18" s="14"/>
      <c r="G18" s="15"/>
    </row>
    <row r="19" spans="1:7" ht="18" customHeight="1" x14ac:dyDescent="0.2">
      <c r="A19" s="117" t="s">
        <v>16</v>
      </c>
      <c r="B19" s="118"/>
      <c r="C19" s="118"/>
      <c r="D19" s="118"/>
      <c r="E19" s="118"/>
      <c r="F19" s="118"/>
      <c r="G19" s="119"/>
    </row>
    <row r="20" spans="1:7" ht="11.25" customHeight="1" x14ac:dyDescent="0.2">
      <c r="A20" s="8"/>
      <c r="B20" s="9"/>
      <c r="C20" s="9"/>
      <c r="D20" s="9"/>
      <c r="E20" s="9"/>
      <c r="F20" s="9"/>
      <c r="G20" s="10"/>
    </row>
    <row r="21" spans="1:7" ht="18" customHeight="1" x14ac:dyDescent="0.2">
      <c r="A21" s="11"/>
      <c r="B21" s="116" t="s">
        <v>22</v>
      </c>
      <c r="C21" s="116"/>
      <c r="D21" s="116"/>
      <c r="E21" s="116"/>
      <c r="F21" s="116"/>
      <c r="G21" s="12"/>
    </row>
    <row r="22" spans="1:7" ht="18" customHeight="1" x14ac:dyDescent="0.2">
      <c r="A22" s="11"/>
      <c r="B22" s="116"/>
      <c r="C22" s="116"/>
      <c r="D22" s="116"/>
      <c r="E22" s="116"/>
      <c r="F22" s="116"/>
      <c r="G22" s="12"/>
    </row>
    <row r="23" spans="1:7" ht="11.25" customHeight="1" x14ac:dyDescent="0.2">
      <c r="A23" s="13"/>
      <c r="B23" s="14"/>
      <c r="C23" s="14"/>
      <c r="D23" s="14"/>
      <c r="E23" s="14"/>
      <c r="F23" s="14"/>
      <c r="G23" s="15"/>
    </row>
    <row r="24" spans="1:7" ht="18" customHeight="1" x14ac:dyDescent="0.2">
      <c r="A24" s="117" t="s">
        <v>14</v>
      </c>
      <c r="B24" s="118"/>
      <c r="C24" s="118"/>
      <c r="D24" s="118"/>
      <c r="E24" s="118"/>
      <c r="F24" s="118"/>
      <c r="G24" s="119"/>
    </row>
    <row r="25" spans="1:7" ht="11.25" customHeight="1" x14ac:dyDescent="0.2">
      <c r="A25" s="8"/>
      <c r="B25" s="9"/>
      <c r="C25" s="9"/>
      <c r="D25" s="9"/>
      <c r="E25" s="9"/>
      <c r="F25" s="9"/>
      <c r="G25" s="10"/>
    </row>
    <row r="26" spans="1:7" ht="18" customHeight="1" x14ac:dyDescent="0.2">
      <c r="A26" s="11"/>
      <c r="B26" s="116" t="s">
        <v>29</v>
      </c>
      <c r="C26" s="116"/>
      <c r="D26" s="116"/>
      <c r="E26" s="116"/>
      <c r="F26" s="116"/>
      <c r="G26" s="12"/>
    </row>
    <row r="27" spans="1:7" ht="18" customHeight="1" x14ac:dyDescent="0.2">
      <c r="A27" s="11"/>
      <c r="B27" s="116"/>
      <c r="C27" s="116"/>
      <c r="D27" s="116"/>
      <c r="E27" s="116"/>
      <c r="F27" s="116"/>
      <c r="G27" s="12"/>
    </row>
    <row r="28" spans="1:7" ht="18" customHeight="1" x14ac:dyDescent="0.2">
      <c r="A28" s="11"/>
      <c r="B28" s="116"/>
      <c r="C28" s="116"/>
      <c r="D28" s="116"/>
      <c r="E28" s="116"/>
      <c r="F28" s="116"/>
      <c r="G28" s="12"/>
    </row>
    <row r="29" spans="1:7" ht="18" customHeight="1" x14ac:dyDescent="0.2">
      <c r="A29" s="11"/>
      <c r="B29" s="116"/>
      <c r="C29" s="116"/>
      <c r="D29" s="116"/>
      <c r="E29" s="116"/>
      <c r="F29" s="116"/>
      <c r="G29" s="12"/>
    </row>
    <row r="30" spans="1:7" ht="11.25" customHeight="1" x14ac:dyDescent="0.2">
      <c r="A30" s="13"/>
      <c r="B30" s="14"/>
      <c r="C30" s="14"/>
      <c r="D30" s="14"/>
      <c r="E30" s="14"/>
      <c r="F30" s="14"/>
      <c r="G30" s="15"/>
    </row>
    <row r="31" spans="1:7" ht="18" customHeight="1" x14ac:dyDescent="0.2">
      <c r="A31" s="117" t="s">
        <v>15</v>
      </c>
      <c r="B31" s="118"/>
      <c r="C31" s="118"/>
      <c r="D31" s="118"/>
      <c r="E31" s="118"/>
      <c r="F31" s="118"/>
      <c r="G31" s="119"/>
    </row>
    <row r="32" spans="1:7" ht="11.25" customHeight="1" x14ac:dyDescent="0.2">
      <c r="A32" s="8"/>
      <c r="B32" s="9"/>
      <c r="C32" s="9"/>
      <c r="D32" s="9"/>
      <c r="E32" s="9"/>
      <c r="F32" s="9"/>
      <c r="G32" s="10"/>
    </row>
    <row r="33" spans="1:8" ht="18" customHeight="1" x14ac:dyDescent="0.2">
      <c r="A33" s="11"/>
      <c r="B33" s="116" t="s">
        <v>24</v>
      </c>
      <c r="C33" s="116"/>
      <c r="D33" s="116"/>
      <c r="E33" s="116"/>
      <c r="F33" s="116"/>
      <c r="G33" s="12"/>
    </row>
    <row r="34" spans="1:8" ht="18" customHeight="1" x14ac:dyDescent="0.2">
      <c r="A34" s="11"/>
      <c r="B34" s="116"/>
      <c r="C34" s="116"/>
      <c r="D34" s="116"/>
      <c r="E34" s="116"/>
      <c r="F34" s="116"/>
      <c r="G34" s="12"/>
    </row>
    <row r="35" spans="1:8" ht="18" customHeight="1" x14ac:dyDescent="0.2">
      <c r="A35" s="11"/>
      <c r="B35" s="116" t="s">
        <v>25</v>
      </c>
      <c r="C35" s="116"/>
      <c r="D35" s="116"/>
      <c r="E35" s="116"/>
      <c r="F35" s="116"/>
      <c r="G35" s="12"/>
    </row>
    <row r="36" spans="1:8" ht="18" customHeight="1" x14ac:dyDescent="0.2">
      <c r="A36" s="11"/>
      <c r="B36" s="116"/>
      <c r="C36" s="116"/>
      <c r="D36" s="116"/>
      <c r="E36" s="116"/>
      <c r="F36" s="116"/>
      <c r="G36" s="12"/>
    </row>
    <row r="37" spans="1:8" ht="11.25" customHeight="1" x14ac:dyDescent="0.2">
      <c r="A37" s="13"/>
      <c r="B37" s="14"/>
      <c r="C37" s="14"/>
      <c r="D37" s="14"/>
      <c r="E37" s="14"/>
      <c r="F37" s="14"/>
      <c r="G37" s="15"/>
    </row>
    <row r="38" spans="1:8" s="5" customFormat="1" ht="18.75" customHeight="1" x14ac:dyDescent="0.2">
      <c r="A38" s="131"/>
      <c r="B38" s="132"/>
      <c r="C38" s="132"/>
      <c r="D38" s="132"/>
      <c r="E38" s="132"/>
      <c r="F38" s="132"/>
      <c r="G38" s="133"/>
      <c r="H38" s="1"/>
    </row>
  </sheetData>
  <sheetProtection sheet="1" objects="1" scenarios="1"/>
  <mergeCells count="18">
    <mergeCell ref="B35:F36"/>
    <mergeCell ref="A38:G38"/>
    <mergeCell ref="B26:F29"/>
    <mergeCell ref="B12:F13"/>
    <mergeCell ref="A1:A2"/>
    <mergeCell ref="B1:G2"/>
    <mergeCell ref="A10:G10"/>
    <mergeCell ref="A5:G5"/>
    <mergeCell ref="B6:F6"/>
    <mergeCell ref="B8:F8"/>
    <mergeCell ref="A4:G4"/>
    <mergeCell ref="B14:F15"/>
    <mergeCell ref="B16:F17"/>
    <mergeCell ref="B33:F34"/>
    <mergeCell ref="A19:G19"/>
    <mergeCell ref="A24:G24"/>
    <mergeCell ref="A31:G31"/>
    <mergeCell ref="B21:F22"/>
  </mergeCells>
  <hyperlinks>
    <hyperlink ref="G40" r:id="rId1" display="fsm@admin.ox.ac.uk"/>
  </hyperlinks>
  <pageMargins left="0.7" right="0.7" top="0.75" bottom="0.75" header="0.3" footer="0.3"/>
  <pageSetup paperSize="9" scale="6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Payroll Cost Allocation Form</vt:lpstr>
      <vt:lpstr>Authorisation</vt:lpstr>
      <vt:lpstr>Guidelines for Completion</vt:lpstr>
      <vt:lpstr>'Guidelines for Completion'!Print_Area</vt:lpstr>
      <vt:lpstr>'Payroll Cost Allocation Form'!Print_Area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PJennings</dc:creator>
  <cp:lastModifiedBy>Genieve Boon</cp:lastModifiedBy>
  <cp:lastPrinted>2014-01-30T13:13:56Z</cp:lastPrinted>
  <dcterms:created xsi:type="dcterms:W3CDTF">2014-01-28T21:56:49Z</dcterms:created>
  <dcterms:modified xsi:type="dcterms:W3CDTF">2022-04-05T11:45:04Z</dcterms:modified>
</cp:coreProperties>
</file>