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Form" sheetId="1" r:id="rId1"/>
    <sheet name="Dept" sheetId="2" state="hidden" r:id="rId2"/>
  </sheets>
  <externalReferences>
    <externalReference r:id="rId5"/>
    <externalReference r:id="rId6"/>
    <externalReference r:id="rId7"/>
  </externalReferences>
  <definedNames>
    <definedName name="rngCurr" localSheetId="1">'[1]Currency Codes'!$A$2:$A$9</definedName>
    <definedName name="rngCurr">'[2]Currency Codes'!$A$2:$A$9</definedName>
    <definedName name="rngDep">'Dept'!$A$2:$A$127</definedName>
    <definedName name="rngDept">'[1]Dept'!$A$2:$A$127</definedName>
    <definedName name="rngDpt">'Dept'!$A$2:$A$127</definedName>
    <definedName name="rngExpType">'[3]Exp Type'!$A$2:$A$32</definedName>
    <definedName name="rngOrg">'[3]Exp Org'!$A$2:$A$127</definedName>
    <definedName name="rngVATCodes">'[3]VAT'!$A$2:$A$8</definedName>
  </definedNames>
  <calcPr fullCalcOnLoad="1"/>
</workbook>
</file>

<file path=xl/sharedStrings.xml><?xml version="1.0" encoding="utf-8"?>
<sst xmlns="http://schemas.openxmlformats.org/spreadsheetml/2006/main" count="255" uniqueCount="219">
  <si>
    <t>Cost Centre</t>
  </si>
  <si>
    <t>Nat Account</t>
  </si>
  <si>
    <t>Source of Funds</t>
  </si>
  <si>
    <t>Org.</t>
  </si>
  <si>
    <t>(a)</t>
  </si>
  <si>
    <t>(b)</t>
  </si>
  <si>
    <t>Date</t>
  </si>
  <si>
    <t>Position</t>
  </si>
  <si>
    <t>Print Name</t>
  </si>
  <si>
    <t>AUTHORISATION FOR RELOCATION ALLOWANCES</t>
  </si>
  <si>
    <t xml:space="preserve">THIS FORM IS TO BE COMPLETED BY THE MEMBER OF THE DEPARTMENT OR FACULTY AUTHORISED TO SIGN FOR RELOCATION </t>
  </si>
  <si>
    <t>A</t>
  </si>
  <si>
    <t>B</t>
  </si>
  <si>
    <t>C</t>
  </si>
  <si>
    <t>Capped expenses to the maximum of £8000</t>
  </si>
  <si>
    <t>A fixed value below £8000</t>
  </si>
  <si>
    <t>YES</t>
  </si>
  <si>
    <t>NO</t>
  </si>
  <si>
    <t>Last Name</t>
  </si>
  <si>
    <t>First Name</t>
  </si>
  <si>
    <t>Title</t>
  </si>
  <si>
    <t>Gender:</t>
  </si>
  <si>
    <t>Marital Status</t>
  </si>
  <si>
    <t>Spouse / Partner Last Name</t>
  </si>
  <si>
    <t>Spouse / Partner First Name</t>
  </si>
  <si>
    <t>Total no of family members to be relocated</t>
  </si>
  <si>
    <t>Number of children included in the total who are aged 16 or younger and /or in fulltime education</t>
  </si>
  <si>
    <t>Work Phone</t>
  </si>
  <si>
    <t>Country Code  +</t>
  </si>
  <si>
    <t>Mobile Phone</t>
  </si>
  <si>
    <t>Email address for correspondence</t>
  </si>
  <si>
    <t>Relocating from, home address</t>
  </si>
  <si>
    <t>Destination home address</t>
  </si>
  <si>
    <t>Position to which appointed (job title)</t>
  </si>
  <si>
    <t>Department or faculty of appointment</t>
  </si>
  <si>
    <t>Is this a full-time University funded post or will part of the salary come from a college?</t>
  </si>
  <si>
    <t xml:space="preserve"> Fully University salaried      </t>
  </si>
  <si>
    <t>Salary paid by both the University and a college</t>
  </si>
  <si>
    <t>Nature of association e.g.  CUF lecturer , faculty lecturer</t>
  </si>
  <si>
    <t>Employee's Name</t>
  </si>
  <si>
    <t>Please indicate the level of funding that has been agreed with the employee?</t>
  </si>
  <si>
    <t>£</t>
  </si>
  <si>
    <t>DATA PROTECTION ACT STATEMENT</t>
  </si>
  <si>
    <t>joint appointments with colleges;</t>
  </si>
  <si>
    <t>(c)</t>
  </si>
  <si>
    <t>(d)</t>
  </si>
  <si>
    <t>Income Tax;</t>
  </si>
  <si>
    <t>(e)</t>
  </si>
  <si>
    <t>Interest free loans (as set out in para. 2(h)) for which a separate declaration will also apply’</t>
  </si>
  <si>
    <t>1. Relocation Allowances available</t>
  </si>
  <si>
    <t>2. Personal details of the employee to receive relocation allowances</t>
  </si>
  <si>
    <t>3. Employment Details</t>
  </si>
  <si>
    <t>5.  Declaration</t>
  </si>
  <si>
    <t>Please ensure that the employee has been made fully aware of the conditions under which the reimbursements of relocation allowances are made with particular reference to;</t>
  </si>
  <si>
    <t>College of association            (if applicable)</t>
  </si>
  <si>
    <t>Will the department bear any associated tax costs ?</t>
  </si>
  <si>
    <t>double claiming - where a spouse or partner may have already claimed allowances for this or an earlier move</t>
  </si>
  <si>
    <t>repayment in the event of leaving the University’s service within three years;</t>
  </si>
  <si>
    <t>Where the cost of the relocation significantly exceeds the allowance available will you be offering an interest free loan?</t>
  </si>
  <si>
    <t>It is the employing departments responsibility to arrange any loan agreed. A copy of the loan agreement should be sent to the Relocation Officer so that the appropriate deductions can be taken through the employees payroll record.</t>
  </si>
  <si>
    <t>Relocation Costs</t>
  </si>
  <si>
    <t>4. Interest Free Loan - Section 2(h) of the scheme rules</t>
  </si>
  <si>
    <t>If B please state the maximum value to be reimbursed.</t>
  </si>
  <si>
    <t>(i)</t>
  </si>
  <si>
    <t>Travel</t>
  </si>
  <si>
    <t>(ii)</t>
  </si>
  <si>
    <t>Removal</t>
  </si>
  <si>
    <t>Unlimited within HMRC regulations</t>
  </si>
  <si>
    <t>(iii)</t>
  </si>
  <si>
    <t>Professional Fees</t>
  </si>
  <si>
    <t xml:space="preserve">n.b When allowances over £8000 have been agreed this form must be signed by the Head of Department. </t>
  </si>
  <si>
    <t>Contract Start Date</t>
  </si>
  <si>
    <t>Contract end date</t>
  </si>
  <si>
    <t>Authorised Signature</t>
  </si>
  <si>
    <t>or</t>
  </si>
  <si>
    <t xml:space="preserve">Fixed at </t>
  </si>
  <si>
    <t xml:space="preserve">or </t>
  </si>
  <si>
    <t xml:space="preserve">Other please specify </t>
  </si>
  <si>
    <t>Flexible allowance to cover those listed below.</t>
  </si>
  <si>
    <t>Future</t>
  </si>
  <si>
    <t>Employee No.</t>
  </si>
  <si>
    <t>VAT Code</t>
  </si>
  <si>
    <t>Department Name</t>
  </si>
  <si>
    <t>Academic Services Division Dept</t>
  </si>
  <si>
    <t>Ageing Institute (OIA)</t>
  </si>
  <si>
    <t>American Institute Rothermere</t>
  </si>
  <si>
    <t>Archaeology Institute</t>
  </si>
  <si>
    <t>Archaeology Research Laboratory</t>
  </si>
  <si>
    <t>Area Studies</t>
  </si>
  <si>
    <t>Ashmolean Museum</t>
  </si>
  <si>
    <t>Astrophysics</t>
  </si>
  <si>
    <t>Atmospheric Ocean and Planet Physics</t>
  </si>
  <si>
    <t>Atomic and Laser Physics</t>
  </si>
  <si>
    <t>Begbroke Directorate</t>
  </si>
  <si>
    <t>Biochemistry</t>
  </si>
  <si>
    <t>Blavatnik School of Government</t>
  </si>
  <si>
    <t>Bodleian Digital Library Systems and Services</t>
  </si>
  <si>
    <t>Bodleian Services</t>
  </si>
  <si>
    <t>Botanic Garden</t>
  </si>
  <si>
    <t>Cancer Centre</t>
  </si>
  <si>
    <t>Cancer Epidemiology Unit</t>
  </si>
  <si>
    <t>CCMP (Centre for Cellular and Molecular Physiology)</t>
  </si>
  <si>
    <t>Centre for Criminology</t>
  </si>
  <si>
    <t>Centre for Neural Circuits and Behaviour</t>
  </si>
  <si>
    <t>Chemical Biology</t>
  </si>
  <si>
    <t>Chemistry</t>
  </si>
  <si>
    <t>Chemistry Research Laboratory</t>
  </si>
  <si>
    <t>Childhood Cancer Research Group</t>
  </si>
  <si>
    <t>Classics Faculty</t>
  </si>
  <si>
    <t>Clinical Neurosciences</t>
  </si>
  <si>
    <t>Clinical Trial Service Unit</t>
  </si>
  <si>
    <t>Computer Science</t>
  </si>
  <si>
    <t>Condensed Matter Physics</t>
  </si>
  <si>
    <t>Cont Ed - International Programmes</t>
  </si>
  <si>
    <t>Cont Ed- TALL</t>
  </si>
  <si>
    <t>Continuing Education</t>
  </si>
  <si>
    <t>Continuing Education - CPD Courses</t>
  </si>
  <si>
    <t>Doctoral Training Centre - MSD</t>
  </si>
  <si>
    <t>Dunn School of Pathology</t>
  </si>
  <si>
    <t>Earth Sciences</t>
  </si>
  <si>
    <t>Economics</t>
  </si>
  <si>
    <t>Education</t>
  </si>
  <si>
    <t>Engineering Science</t>
  </si>
  <si>
    <t>English Faculty</t>
  </si>
  <si>
    <t>Environmental Change Institute</t>
  </si>
  <si>
    <t>Estates Services</t>
  </si>
  <si>
    <t>Experimental Psychology</t>
  </si>
  <si>
    <t>Facilities and Site Services - Public Health</t>
  </si>
  <si>
    <t>Finance</t>
  </si>
  <si>
    <t>Finance and Administration</t>
  </si>
  <si>
    <t>General Revenue Account</t>
  </si>
  <si>
    <t>History Faculty</t>
  </si>
  <si>
    <t>History of Science Museum</t>
  </si>
  <si>
    <t>Humanities Division Department</t>
  </si>
  <si>
    <t>Inorganic Chemistry</t>
  </si>
  <si>
    <t>International Development</t>
  </si>
  <si>
    <t>IT Services</t>
  </si>
  <si>
    <t>Jenner Institute</t>
  </si>
  <si>
    <t>Kellogg College</t>
  </si>
  <si>
    <t>KIR</t>
  </si>
  <si>
    <t>Law Faculty</t>
  </si>
  <si>
    <t>Linguistics Philology and Phonetics</t>
  </si>
  <si>
    <t>Materials</t>
  </si>
  <si>
    <t>Mathematical Institute</t>
  </si>
  <si>
    <t>Maths Physical and Life Sciences</t>
  </si>
  <si>
    <t>Medawar Building</t>
  </si>
  <si>
    <t>Medical Sciences Divisional Office</t>
  </si>
  <si>
    <t>Medieval and Modern Languages Faculty</t>
  </si>
  <si>
    <t>MPLS Doctoral Training Centre</t>
  </si>
  <si>
    <t>Music Faculty</t>
  </si>
  <si>
    <t>National Perinatal Epidemiology Unit</t>
  </si>
  <si>
    <t>Natural History Museum</t>
  </si>
  <si>
    <t>NDM Experimental Medicine</t>
  </si>
  <si>
    <t>NDORMS</t>
  </si>
  <si>
    <t>Obstetrics and Gynaecology</t>
  </si>
  <si>
    <t>OCDEM</t>
  </si>
  <si>
    <t>Oncology</t>
  </si>
  <si>
    <t>Organic Chemistry</t>
  </si>
  <si>
    <t>Oriental Studies Faculty</t>
  </si>
  <si>
    <t>Oxford e-Research Centre</t>
  </si>
  <si>
    <t>Oxford Internet Institute</t>
  </si>
  <si>
    <t>Oxford Ludwig Institute</t>
  </si>
  <si>
    <t>Oxford Martin School</t>
  </si>
  <si>
    <t>Oxford-Man Institute</t>
  </si>
  <si>
    <t>Paediatrics</t>
  </si>
  <si>
    <t>Particle Physics</t>
  </si>
  <si>
    <t>Pharmacology</t>
  </si>
  <si>
    <t>Philosophy Faculty</t>
  </si>
  <si>
    <t>Physical and Theoretical Chemistry</t>
  </si>
  <si>
    <t>Physics - Central</t>
  </si>
  <si>
    <t>Physiology</t>
  </si>
  <si>
    <t>Physiology Anatomy and Genetics</t>
  </si>
  <si>
    <t>Pitt Rivers Museum</t>
  </si>
  <si>
    <t>Plant Sciences</t>
  </si>
  <si>
    <t>Politics and International Relations</t>
  </si>
  <si>
    <t>Population Health</t>
  </si>
  <si>
    <t>Primary Care Health Sciences</t>
  </si>
  <si>
    <t>Psychiatry</t>
  </si>
  <si>
    <t>Radiation Oncology and Biology</t>
  </si>
  <si>
    <t>RDM Cardiovascular Medicine</t>
  </si>
  <si>
    <t>RDM Clinical Laboratory Sciences</t>
  </si>
  <si>
    <t>RDM Investigative Medicine</t>
  </si>
  <si>
    <t>RDM Strategic</t>
  </si>
  <si>
    <t>Research Services</t>
  </si>
  <si>
    <t>Ruskin School of Drawing and Fine Art</t>
  </si>
  <si>
    <t>Safety Office</t>
  </si>
  <si>
    <t>Said Business School</t>
  </si>
  <si>
    <t>School of Geography and the Environment</t>
  </si>
  <si>
    <t>Smith School</t>
  </si>
  <si>
    <t>Social and Cultural Anthropology</t>
  </si>
  <si>
    <t>Social Policy and Intervention</t>
  </si>
  <si>
    <t>Social Sciences - HQ</t>
  </si>
  <si>
    <t>Social Sciences Division</t>
  </si>
  <si>
    <t>Socio-Legal Studies Centre</t>
  </si>
  <si>
    <t>Sociology</t>
  </si>
  <si>
    <t>Statistics</t>
  </si>
  <si>
    <t>Structural Biology</t>
  </si>
  <si>
    <t>Structural Genomics Consortium</t>
  </si>
  <si>
    <t>Surgical Sciences</t>
  </si>
  <si>
    <t>Target Discovery Institute</t>
  </si>
  <si>
    <t>Theology and Religion Faculty</t>
  </si>
  <si>
    <t>Theoretical Physics</t>
  </si>
  <si>
    <t>Transport Studies Unit</t>
  </si>
  <si>
    <t>Tropical Medicine</t>
  </si>
  <si>
    <t>Vice-Chancellor and Registrar</t>
  </si>
  <si>
    <t>Voltaire Foundation Limited</t>
  </si>
  <si>
    <t>Weatherall Institute of Molecular Medicine</t>
  </si>
  <si>
    <t>Wellcome Trust Centre for Human Genetics</t>
  </si>
  <si>
    <t>Zoology</t>
  </si>
  <si>
    <t>Please charge all relocation costs to:</t>
  </si>
  <si>
    <t>Please charge all relocation costs to the grant code below:</t>
  </si>
  <si>
    <t>Act</t>
  </si>
  <si>
    <t>Project</t>
  </si>
  <si>
    <t>Task</t>
  </si>
  <si>
    <t>Exp Type</t>
  </si>
  <si>
    <t>Exp Org</t>
  </si>
  <si>
    <t>Please delete as appropriate:</t>
  </si>
  <si>
    <t>Form: R12 Relocation Auth-1.0 Nov-13</t>
  </si>
  <si>
    <t>The information included on this form is required for internal management and/or external reporting purposes and is held in accordance with the provisions of the Data Protection Act 1998.For further information please refer to: http://www.admin.ox.ac.uk/dataprotection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</si>
</sst>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42" fillId="33" borderId="0" xfId="0" applyFont="1" applyFill="1" applyBorder="1" applyAlignment="1" applyProtection="1">
      <alignment horizontal="left" vertical="center" wrapText="1"/>
      <protection hidden="1"/>
    </xf>
    <xf numFmtId="0" fontId="43" fillId="33" borderId="0" xfId="0" applyFont="1" applyFill="1" applyAlignment="1" applyProtection="1">
      <alignment/>
      <protection hidden="1"/>
    </xf>
    <xf numFmtId="0" fontId="44" fillId="33" borderId="0" xfId="0" applyFont="1" applyFill="1" applyAlignment="1" applyProtection="1">
      <alignment/>
      <protection hidden="1"/>
    </xf>
    <xf numFmtId="0" fontId="44" fillId="33" borderId="0" xfId="0" applyFont="1" applyFill="1" applyAlignment="1" applyProtection="1">
      <alignment vertical="center"/>
      <protection hidden="1"/>
    </xf>
    <xf numFmtId="0" fontId="42" fillId="33" borderId="0" xfId="0" applyFont="1" applyFill="1" applyAlignment="1" applyProtection="1">
      <alignment/>
      <protection hidden="1"/>
    </xf>
    <xf numFmtId="0" fontId="40" fillId="33" borderId="0" xfId="0" applyFont="1" applyFill="1" applyBorder="1" applyAlignment="1" applyProtection="1">
      <alignment/>
      <protection hidden="1"/>
    </xf>
    <xf numFmtId="0" fontId="44" fillId="33" borderId="16" xfId="0" applyFont="1" applyFill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Alignment="1" applyProtection="1">
      <alignment/>
      <protection hidden="1"/>
    </xf>
    <xf numFmtId="0" fontId="44" fillId="33" borderId="11" xfId="0" applyFont="1" applyFill="1" applyBorder="1" applyAlignment="1" applyProtection="1">
      <alignment/>
      <protection hidden="1"/>
    </xf>
    <xf numFmtId="0" fontId="44" fillId="33" borderId="12" xfId="0" applyFont="1" applyFill="1" applyBorder="1" applyAlignment="1" applyProtection="1">
      <alignment/>
      <protection hidden="1"/>
    </xf>
    <xf numFmtId="0" fontId="42" fillId="33" borderId="0" xfId="0" applyFont="1" applyFill="1" applyBorder="1" applyAlignment="1" applyProtection="1">
      <alignment horizontal="center" wrapText="1"/>
      <protection hidden="1"/>
    </xf>
    <xf numFmtId="0" fontId="42" fillId="33" borderId="13" xfId="0" applyFont="1" applyFill="1" applyBorder="1" applyAlignment="1" applyProtection="1">
      <alignment/>
      <protection hidden="1"/>
    </xf>
    <xf numFmtId="0" fontId="42" fillId="33" borderId="14" xfId="0" applyFont="1" applyFill="1" applyBorder="1" applyAlignment="1" applyProtection="1">
      <alignment/>
      <protection hidden="1"/>
    </xf>
    <xf numFmtId="0" fontId="45" fillId="33" borderId="14" xfId="0" applyFont="1" applyFill="1" applyBorder="1" applyAlignment="1" applyProtection="1">
      <alignment/>
      <protection hidden="1"/>
    </xf>
    <xf numFmtId="0" fontId="42" fillId="33" borderId="14" xfId="0" applyFont="1" applyFill="1" applyBorder="1" applyAlignment="1" applyProtection="1">
      <alignment wrapText="1"/>
      <protection hidden="1"/>
    </xf>
    <xf numFmtId="0" fontId="42" fillId="33" borderId="15" xfId="0" applyFont="1" applyFill="1" applyBorder="1" applyAlignment="1" applyProtection="1">
      <alignment/>
      <protection hidden="1"/>
    </xf>
    <xf numFmtId="0" fontId="40" fillId="33" borderId="0" xfId="0" applyFont="1" applyFill="1" applyBorder="1" applyAlignment="1" applyProtection="1">
      <alignment/>
      <protection hidden="1"/>
    </xf>
    <xf numFmtId="0" fontId="44" fillId="33" borderId="17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horizontal="center" wrapText="1"/>
      <protection hidden="1"/>
    </xf>
    <xf numFmtId="0" fontId="43" fillId="33" borderId="0" xfId="0" applyFont="1" applyFill="1" applyBorder="1" applyAlignment="1" applyProtection="1">
      <alignment horizontal="center"/>
      <protection hidden="1"/>
    </xf>
    <xf numFmtId="0" fontId="44" fillId="33" borderId="12" xfId="0" applyFont="1" applyFill="1" applyBorder="1" applyAlignment="1" applyProtection="1">
      <alignment horizontal="center" wrapText="1"/>
      <protection hidden="1"/>
    </xf>
    <xf numFmtId="0" fontId="44" fillId="33" borderId="18" xfId="0" applyFont="1" applyFill="1" applyBorder="1" applyAlignment="1" applyProtection="1">
      <alignment/>
      <protection hidden="1"/>
    </xf>
    <xf numFmtId="0" fontId="43" fillId="33" borderId="15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 wrapText="1"/>
      <protection hidden="1"/>
    </xf>
    <xf numFmtId="0" fontId="0" fillId="33" borderId="19" xfId="0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horizontal="left"/>
      <protection hidden="1"/>
    </xf>
    <xf numFmtId="0" fontId="44" fillId="33" borderId="0" xfId="0" applyFont="1" applyFill="1" applyBorder="1" applyAlignment="1" applyProtection="1">
      <alignment horizontal="center"/>
      <protection hidden="1"/>
    </xf>
    <xf numFmtId="0" fontId="40" fillId="33" borderId="0" xfId="0" applyFont="1" applyFill="1" applyAlignment="1" applyProtection="1">
      <alignment/>
      <protection hidden="1"/>
    </xf>
    <xf numFmtId="0" fontId="44" fillId="33" borderId="11" xfId="0" applyFont="1" applyFill="1" applyBorder="1" applyAlignment="1" applyProtection="1">
      <alignment wrapText="1"/>
      <protection hidden="1"/>
    </xf>
    <xf numFmtId="0" fontId="43" fillId="33" borderId="0" xfId="0" applyFont="1" applyFill="1" applyAlignment="1" applyProtection="1">
      <alignment horizontal="center" wrapText="1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44" fillId="33" borderId="12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44" fillId="33" borderId="11" xfId="0" applyFont="1" applyFill="1" applyBorder="1" applyAlignment="1" applyProtection="1">
      <alignment/>
      <protection hidden="1"/>
    </xf>
    <xf numFmtId="0" fontId="44" fillId="33" borderId="11" xfId="0" applyFont="1" applyFill="1" applyBorder="1" applyAlignment="1" applyProtection="1">
      <alignment horizontal="left"/>
      <protection hidden="1"/>
    </xf>
    <xf numFmtId="0" fontId="44" fillId="33" borderId="16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43" fillId="33" borderId="0" xfId="0" applyFont="1" applyFill="1" applyBorder="1" applyAlignment="1" applyProtection="1">
      <alignment horizontal="center"/>
      <protection locked="0"/>
    </xf>
    <xf numFmtId="0" fontId="43" fillId="33" borderId="12" xfId="0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hidden="1"/>
    </xf>
    <xf numFmtId="0" fontId="44" fillId="33" borderId="12" xfId="0" applyFont="1" applyFill="1" applyBorder="1" applyAlignment="1" applyProtection="1">
      <alignment horizontal="center"/>
      <protection hidden="1"/>
    </xf>
    <xf numFmtId="0" fontId="43" fillId="33" borderId="0" xfId="0" applyFont="1" applyFill="1" applyBorder="1" applyAlignment="1" applyProtection="1">
      <alignment horizontal="left"/>
      <protection locked="0"/>
    </xf>
    <xf numFmtId="0" fontId="44" fillId="33" borderId="0" xfId="0" applyFont="1" applyFill="1" applyBorder="1" applyAlignment="1" applyProtection="1">
      <alignment horizontal="left"/>
      <protection hidden="1"/>
    </xf>
    <xf numFmtId="0" fontId="40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3" fillId="33" borderId="20" xfId="0" applyFont="1" applyFill="1" applyBorder="1" applyAlignment="1" applyProtection="1">
      <alignment/>
      <protection hidden="1"/>
    </xf>
    <xf numFmtId="0" fontId="44" fillId="33" borderId="20" xfId="0" applyFont="1" applyFill="1" applyBorder="1" applyAlignment="1" applyProtection="1">
      <alignment/>
      <protection hidden="1"/>
    </xf>
    <xf numFmtId="0" fontId="44" fillId="33" borderId="20" xfId="0" applyFont="1" applyFill="1" applyBorder="1" applyAlignment="1" applyProtection="1">
      <alignment wrapText="1"/>
      <protection hidden="1"/>
    </xf>
    <xf numFmtId="0" fontId="44" fillId="33" borderId="21" xfId="0" applyFont="1" applyFill="1" applyBorder="1" applyAlignment="1" applyProtection="1">
      <alignment wrapText="1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5" fillId="0" borderId="0" xfId="56" applyFont="1">
      <alignment/>
      <protection/>
    </xf>
    <xf numFmtId="0" fontId="0" fillId="0" borderId="0" xfId="56">
      <alignment/>
      <protection/>
    </xf>
    <xf numFmtId="0" fontId="42" fillId="0" borderId="0" xfId="56" applyFont="1">
      <alignment/>
      <protection/>
    </xf>
    <xf numFmtId="0" fontId="40" fillId="33" borderId="22" xfId="0" applyFont="1" applyFill="1" applyBorder="1" applyAlignment="1" applyProtection="1">
      <alignment horizontal="center" vertical="center"/>
      <protection hidden="1"/>
    </xf>
    <xf numFmtId="0" fontId="40" fillId="33" borderId="23" xfId="0" applyFont="1" applyFill="1" applyBorder="1" applyAlignment="1" applyProtection="1">
      <alignment horizontal="center" vertical="center"/>
      <protection hidden="1"/>
    </xf>
    <xf numFmtId="0" fontId="40" fillId="33" borderId="24" xfId="0" applyFont="1" applyFill="1" applyBorder="1" applyAlignment="1" applyProtection="1">
      <alignment horizontal="center" vertical="center"/>
      <protection hidden="1"/>
    </xf>
    <xf numFmtId="0" fontId="40" fillId="33" borderId="22" xfId="0" applyFont="1" applyFill="1" applyBorder="1" applyAlignment="1" applyProtection="1">
      <alignment horizontal="center" vertical="center"/>
      <protection locked="0"/>
    </xf>
    <xf numFmtId="0" fontId="40" fillId="33" borderId="23" xfId="0" applyFont="1" applyFill="1" applyBorder="1" applyAlignment="1" applyProtection="1">
      <alignment horizontal="center" vertical="center"/>
      <protection locked="0"/>
    </xf>
    <xf numFmtId="0" fontId="40" fillId="33" borderId="24" xfId="0" applyFont="1" applyFill="1" applyBorder="1" applyAlignment="1" applyProtection="1">
      <alignment horizontal="center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3" xfId="0" applyFont="1" applyFill="1" applyBorder="1" applyAlignment="1" applyProtection="1">
      <alignment horizontal="left" vertical="center"/>
      <protection locked="0"/>
    </xf>
    <xf numFmtId="0" fontId="40" fillId="33" borderId="24" xfId="0" applyFont="1" applyFill="1" applyBorder="1" applyAlignment="1" applyProtection="1">
      <alignment horizontal="left" vertical="center"/>
      <protection locked="0"/>
    </xf>
    <xf numFmtId="0" fontId="40" fillId="33" borderId="25" xfId="0" applyFont="1" applyFill="1" applyBorder="1" applyAlignment="1" applyProtection="1">
      <alignment horizontal="left" vertical="center"/>
      <protection locked="0"/>
    </xf>
    <xf numFmtId="0" fontId="40" fillId="33" borderId="26" xfId="0" applyFont="1" applyFill="1" applyBorder="1" applyAlignment="1" applyProtection="1">
      <alignment horizontal="left" vertical="center"/>
      <protection locked="0"/>
    </xf>
    <xf numFmtId="0" fontId="43" fillId="33" borderId="13" xfId="0" applyFont="1" applyFill="1" applyBorder="1" applyAlignment="1" applyProtection="1">
      <alignment/>
      <protection hidden="1"/>
    </xf>
    <xf numFmtId="0" fontId="43" fillId="33" borderId="14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locked="0"/>
    </xf>
    <xf numFmtId="0" fontId="40" fillId="33" borderId="22" xfId="0" applyFont="1" applyFill="1" applyBorder="1" applyAlignment="1" applyProtection="1">
      <alignment horizontal="center" vertical="center"/>
      <protection/>
    </xf>
    <xf numFmtId="0" fontId="40" fillId="33" borderId="23" xfId="0" applyFont="1" applyFill="1" applyBorder="1" applyAlignment="1" applyProtection="1">
      <alignment horizontal="center" vertical="center"/>
      <protection/>
    </xf>
    <xf numFmtId="0" fontId="40" fillId="33" borderId="24" xfId="0" applyFont="1" applyFill="1" applyBorder="1" applyAlignment="1" applyProtection="1">
      <alignment horizontal="center" vertical="center"/>
      <protection/>
    </xf>
    <xf numFmtId="0" fontId="46" fillId="33" borderId="19" xfId="0" applyFont="1" applyFill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44" fillId="33" borderId="11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43" fillId="33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4" fontId="0" fillId="33" borderId="27" xfId="0" applyNumberFormat="1" applyFill="1" applyBorder="1" applyAlignment="1" applyProtection="1">
      <alignment horizontal="left"/>
      <protection locked="0"/>
    </xf>
    <xf numFmtId="0" fontId="45" fillId="33" borderId="28" xfId="0" applyFont="1" applyFill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42" fillId="33" borderId="28" xfId="0" applyFont="1" applyFill="1" applyBorder="1" applyAlignment="1" applyProtection="1">
      <alignment horizontal="left" vertical="center"/>
      <protection hidden="1" locked="0"/>
    </xf>
    <xf numFmtId="0" fontId="42" fillId="33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40" fillId="33" borderId="27" xfId="0" applyFont="1" applyFill="1" applyBorder="1" applyAlignment="1" applyProtection="1">
      <alignment horizontal="left"/>
      <protection locked="0"/>
    </xf>
    <xf numFmtId="0" fontId="45" fillId="33" borderId="28" xfId="0" applyFont="1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3" fillId="33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45" fillId="33" borderId="10" xfId="0" applyFont="1" applyFill="1" applyBorder="1" applyAlignment="1" applyProtection="1">
      <alignment horizontal="center" wrapText="1"/>
      <protection hidden="1"/>
    </xf>
    <xf numFmtId="0" fontId="45" fillId="33" borderId="19" xfId="0" applyFont="1" applyFill="1" applyBorder="1" applyAlignment="1" applyProtection="1">
      <alignment horizontal="center" wrapText="1"/>
      <protection hidden="1"/>
    </xf>
    <xf numFmtId="0" fontId="45" fillId="33" borderId="18" xfId="0" applyFont="1" applyFill="1" applyBorder="1" applyAlignment="1" applyProtection="1">
      <alignment horizontal="center" wrapText="1"/>
      <protection hidden="1"/>
    </xf>
    <xf numFmtId="0" fontId="40" fillId="33" borderId="10" xfId="0" applyFont="1" applyFill="1" applyBorder="1" applyAlignment="1" applyProtection="1">
      <alignment horizontal="center" vertical="center"/>
      <protection hidden="1"/>
    </xf>
    <xf numFmtId="0" fontId="40" fillId="33" borderId="19" xfId="0" applyFont="1" applyFill="1" applyBorder="1" applyAlignment="1" applyProtection="1">
      <alignment horizontal="center" vertical="center"/>
      <protection hidden="1"/>
    </xf>
    <xf numFmtId="0" fontId="40" fillId="33" borderId="18" xfId="0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Border="1" applyAlignment="1" applyProtection="1">
      <alignment horizontal="left" vertical="center"/>
      <protection/>
    </xf>
    <xf numFmtId="0" fontId="43" fillId="33" borderId="31" xfId="0" applyFont="1" applyFill="1" applyBorder="1" applyAlignment="1" applyProtection="1">
      <alignment horizontal="left"/>
      <protection locked="0"/>
    </xf>
    <xf numFmtId="0" fontId="43" fillId="33" borderId="16" xfId="0" applyFont="1" applyFill="1" applyBorder="1" applyAlignment="1" applyProtection="1">
      <alignment horizontal="left"/>
      <protection locked="0"/>
    </xf>
    <xf numFmtId="0" fontId="43" fillId="33" borderId="17" xfId="0" applyFont="1" applyFill="1" applyBorder="1" applyAlignment="1" applyProtection="1">
      <alignment horizontal="left"/>
      <protection locked="0"/>
    </xf>
    <xf numFmtId="0" fontId="43" fillId="33" borderId="32" xfId="0" applyFont="1" applyFill="1" applyBorder="1" applyAlignment="1" applyProtection="1">
      <alignment horizontal="left"/>
      <protection locked="0"/>
    </xf>
    <xf numFmtId="0" fontId="43" fillId="33" borderId="33" xfId="0" applyFont="1" applyFill="1" applyBorder="1" applyAlignment="1" applyProtection="1">
      <alignment horizontal="left"/>
      <protection locked="0"/>
    </xf>
    <xf numFmtId="0" fontId="43" fillId="33" borderId="34" xfId="0" applyFont="1" applyFill="1" applyBorder="1" applyAlignment="1" applyProtection="1">
      <alignment horizontal="left"/>
      <protection locked="0"/>
    </xf>
    <xf numFmtId="0" fontId="44" fillId="33" borderId="35" xfId="0" applyFont="1" applyFill="1" applyBorder="1" applyAlignment="1" applyProtection="1">
      <alignment vertical="center"/>
      <protection hidden="1"/>
    </xf>
    <xf numFmtId="0" fontId="44" fillId="33" borderId="27" xfId="0" applyFont="1" applyFill="1" applyBorder="1" applyAlignment="1" applyProtection="1">
      <alignment vertical="center"/>
      <protection hidden="1"/>
    </xf>
    <xf numFmtId="0" fontId="44" fillId="33" borderId="27" xfId="0" applyFont="1" applyFill="1" applyBorder="1" applyAlignment="1" applyProtection="1">
      <alignment horizontal="left" vertical="center"/>
      <protection locked="0"/>
    </xf>
    <xf numFmtId="0" fontId="44" fillId="33" borderId="27" xfId="0" applyFont="1" applyFill="1" applyBorder="1" applyAlignment="1" applyProtection="1">
      <alignment horizontal="left"/>
      <protection locked="0"/>
    </xf>
    <xf numFmtId="0" fontId="44" fillId="33" borderId="36" xfId="0" applyFont="1" applyFill="1" applyBorder="1" applyAlignment="1" applyProtection="1">
      <alignment horizontal="left"/>
      <protection locked="0"/>
    </xf>
    <xf numFmtId="0" fontId="44" fillId="33" borderId="37" xfId="0" applyFont="1" applyFill="1" applyBorder="1" applyAlignment="1" applyProtection="1">
      <alignment vertical="center"/>
      <protection hidden="1"/>
    </xf>
    <xf numFmtId="0" fontId="44" fillId="33" borderId="16" xfId="0" applyFont="1" applyFill="1" applyBorder="1" applyAlignment="1" applyProtection="1">
      <alignment vertical="center"/>
      <protection hidden="1"/>
    </xf>
    <xf numFmtId="0" fontId="44" fillId="33" borderId="33" xfId="0" applyFont="1" applyFill="1" applyBorder="1" applyAlignment="1" applyProtection="1">
      <alignment horizontal="center" vertical="center"/>
      <protection locked="0"/>
    </xf>
    <xf numFmtId="0" fontId="44" fillId="33" borderId="34" xfId="0" applyFont="1" applyFill="1" applyBorder="1" applyAlignment="1" applyProtection="1">
      <alignment horizontal="center" vertical="center"/>
      <protection locked="0"/>
    </xf>
    <xf numFmtId="0" fontId="44" fillId="33" borderId="27" xfId="0" applyFont="1" applyFill="1" applyBorder="1" applyAlignment="1" applyProtection="1">
      <alignment horizontal="center" vertical="center"/>
      <protection hidden="1"/>
    </xf>
    <xf numFmtId="0" fontId="43" fillId="33" borderId="16" xfId="0" applyFont="1" applyFill="1" applyBorder="1" applyAlignment="1" applyProtection="1">
      <alignment horizontal="left" vertical="center"/>
      <protection locked="0"/>
    </xf>
    <xf numFmtId="0" fontId="43" fillId="33" borderId="17" xfId="0" applyFont="1" applyFill="1" applyBorder="1" applyAlignment="1" applyProtection="1">
      <alignment horizontal="left" vertical="center"/>
      <protection locked="0"/>
    </xf>
    <xf numFmtId="0" fontId="44" fillId="33" borderId="16" xfId="0" applyFont="1" applyFill="1" applyBorder="1" applyAlignment="1" applyProtection="1">
      <alignment horizontal="left"/>
      <protection locked="0"/>
    </xf>
    <xf numFmtId="0" fontId="44" fillId="33" borderId="35" xfId="0" applyFont="1" applyFill="1" applyBorder="1" applyAlignment="1" applyProtection="1">
      <alignment/>
      <protection hidden="1"/>
    </xf>
    <xf numFmtId="0" fontId="44" fillId="33" borderId="27" xfId="0" applyFont="1" applyFill="1" applyBorder="1" applyAlignment="1" applyProtection="1">
      <alignment/>
      <protection hidden="1"/>
    </xf>
    <xf numFmtId="0" fontId="44" fillId="33" borderId="37" xfId="0" applyFont="1" applyFill="1" applyBorder="1" applyAlignment="1" applyProtection="1">
      <alignment/>
      <protection hidden="1"/>
    </xf>
    <xf numFmtId="0" fontId="44" fillId="33" borderId="16" xfId="0" applyFont="1" applyFill="1" applyBorder="1" applyAlignment="1" applyProtection="1">
      <alignment/>
      <protection hidden="1"/>
    </xf>
    <xf numFmtId="0" fontId="44" fillId="33" borderId="17" xfId="0" applyFont="1" applyFill="1" applyBorder="1" applyAlignment="1" applyProtection="1">
      <alignment horizontal="left"/>
      <protection locked="0"/>
    </xf>
    <xf numFmtId="0" fontId="44" fillId="33" borderId="37" xfId="0" applyFont="1" applyFill="1" applyBorder="1" applyAlignment="1" applyProtection="1">
      <alignment horizontal="left" vertical="center"/>
      <protection hidden="1"/>
    </xf>
    <xf numFmtId="0" fontId="44" fillId="33" borderId="16" xfId="0" applyFont="1" applyFill="1" applyBorder="1" applyAlignment="1" applyProtection="1">
      <alignment horizontal="left" vertical="center"/>
      <protection hidden="1"/>
    </xf>
    <xf numFmtId="0" fontId="40" fillId="33" borderId="10" xfId="0" applyFont="1" applyFill="1" applyBorder="1" applyAlignment="1" applyProtection="1">
      <alignment horizontal="center"/>
      <protection hidden="1"/>
    </xf>
    <xf numFmtId="0" fontId="40" fillId="33" borderId="19" xfId="0" applyFont="1" applyFill="1" applyBorder="1" applyAlignment="1" applyProtection="1">
      <alignment horizontal="center"/>
      <protection hidden="1"/>
    </xf>
    <xf numFmtId="0" fontId="40" fillId="33" borderId="18" xfId="0" applyFont="1" applyFill="1" applyBorder="1" applyAlignment="1" applyProtection="1">
      <alignment horizontal="center"/>
      <protection hidden="1"/>
    </xf>
    <xf numFmtId="0" fontId="44" fillId="33" borderId="38" xfId="0" applyFont="1" applyFill="1" applyBorder="1" applyAlignment="1" applyProtection="1">
      <alignment horizontal="left" vertical="center" wrapText="1"/>
      <protection hidden="1"/>
    </xf>
    <xf numFmtId="0" fontId="44" fillId="33" borderId="20" xfId="0" applyFont="1" applyFill="1" applyBorder="1" applyAlignment="1" applyProtection="1">
      <alignment horizontal="left" vertical="center" wrapText="1"/>
      <protection hidden="1"/>
    </xf>
    <xf numFmtId="0" fontId="44" fillId="33" borderId="39" xfId="0" applyFont="1" applyFill="1" applyBorder="1" applyAlignment="1" applyProtection="1">
      <alignment horizontal="left" vertical="center" wrapText="1"/>
      <protection hidden="1"/>
    </xf>
    <xf numFmtId="0" fontId="44" fillId="33" borderId="11" xfId="0" applyFont="1" applyFill="1" applyBorder="1" applyAlignment="1" applyProtection="1">
      <alignment horizontal="left" vertical="center" wrapText="1"/>
      <protection hidden="1"/>
    </xf>
    <xf numFmtId="0" fontId="44" fillId="33" borderId="0" xfId="0" applyFont="1" applyFill="1" applyBorder="1" applyAlignment="1" applyProtection="1">
      <alignment horizontal="left" vertical="center" wrapText="1"/>
      <protection hidden="1"/>
    </xf>
    <xf numFmtId="0" fontId="44" fillId="33" borderId="40" xfId="0" applyFont="1" applyFill="1" applyBorder="1" applyAlignment="1" applyProtection="1">
      <alignment horizontal="left" vertical="center" wrapText="1"/>
      <protection hidden="1"/>
    </xf>
    <xf numFmtId="0" fontId="44" fillId="33" borderId="13" xfId="0" applyFont="1" applyFill="1" applyBorder="1" applyAlignment="1" applyProtection="1">
      <alignment horizontal="left" vertical="center" wrapText="1"/>
      <protection hidden="1"/>
    </xf>
    <xf numFmtId="0" fontId="44" fillId="33" borderId="14" xfId="0" applyFont="1" applyFill="1" applyBorder="1" applyAlignment="1" applyProtection="1">
      <alignment horizontal="left" vertical="center" wrapText="1"/>
      <protection hidden="1"/>
    </xf>
    <xf numFmtId="0" fontId="44" fillId="33" borderId="41" xfId="0" applyFont="1" applyFill="1" applyBorder="1" applyAlignment="1" applyProtection="1">
      <alignment horizontal="left" vertical="center" wrapText="1"/>
      <protection hidden="1"/>
    </xf>
    <xf numFmtId="0" fontId="44" fillId="33" borderId="35" xfId="0" applyFont="1" applyFill="1" applyBorder="1" applyAlignment="1" applyProtection="1">
      <alignment horizontal="left" vertical="center" wrapText="1"/>
      <protection hidden="1"/>
    </xf>
    <xf numFmtId="0" fontId="44" fillId="33" borderId="27" xfId="0" applyFont="1" applyFill="1" applyBorder="1" applyAlignment="1" applyProtection="1">
      <alignment horizontal="left" vertical="center" wrapText="1"/>
      <protection hidden="1"/>
    </xf>
    <xf numFmtId="0" fontId="44" fillId="33" borderId="42" xfId="0" applyFont="1" applyFill="1" applyBorder="1" applyAlignment="1" applyProtection="1">
      <alignment horizontal="left" vertical="center" wrapText="1"/>
      <protection hidden="1"/>
    </xf>
    <xf numFmtId="0" fontId="0" fillId="33" borderId="0" xfId="0" applyFill="1" applyAlignment="1" applyProtection="1">
      <alignment/>
      <protection hidden="1"/>
    </xf>
    <xf numFmtId="0" fontId="44" fillId="33" borderId="43" xfId="0" applyFont="1" applyFill="1" applyBorder="1" applyAlignment="1" applyProtection="1">
      <alignment horizontal="center" vertical="center" wrapText="1"/>
      <protection hidden="1"/>
    </xf>
    <xf numFmtId="0" fontId="44" fillId="33" borderId="33" xfId="0" applyFont="1" applyFill="1" applyBorder="1" applyAlignment="1" applyProtection="1">
      <alignment horizontal="center" vertical="center" wrapText="1"/>
      <protection hidden="1"/>
    </xf>
    <xf numFmtId="0" fontId="44" fillId="33" borderId="37" xfId="0" applyFont="1" applyFill="1" applyBorder="1" applyAlignment="1" applyProtection="1">
      <alignment horizontal="center" vertical="center" wrapText="1"/>
      <protection hidden="1"/>
    </xf>
    <xf numFmtId="0" fontId="44" fillId="33" borderId="16" xfId="0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/>
      <protection hidden="1"/>
    </xf>
    <xf numFmtId="0" fontId="44" fillId="33" borderId="12" xfId="0" applyFont="1" applyFill="1" applyBorder="1" applyAlignment="1" applyProtection="1">
      <alignment/>
      <protection hidden="1"/>
    </xf>
    <xf numFmtId="0" fontId="44" fillId="33" borderId="16" xfId="0" applyFont="1" applyFill="1" applyBorder="1" applyAlignment="1" applyProtection="1">
      <alignment horizontal="center" vertical="center" wrapText="1"/>
      <protection locked="0"/>
    </xf>
    <xf numFmtId="0" fontId="44" fillId="33" borderId="17" xfId="0" applyFont="1" applyFill="1" applyBorder="1" applyAlignment="1" applyProtection="1">
      <alignment horizontal="center" vertical="center" wrapText="1"/>
      <protection locked="0"/>
    </xf>
    <xf numFmtId="0" fontId="44" fillId="33" borderId="16" xfId="0" applyFont="1" applyFill="1" applyBorder="1" applyAlignment="1" applyProtection="1">
      <alignment vertical="center"/>
      <protection locked="0"/>
    </xf>
    <xf numFmtId="0" fontId="44" fillId="33" borderId="17" xfId="0" applyFont="1" applyFill="1" applyBorder="1" applyAlignment="1" applyProtection="1">
      <alignment vertical="center"/>
      <protection locked="0"/>
    </xf>
    <xf numFmtId="0" fontId="40" fillId="33" borderId="14" xfId="0" applyFont="1" applyFill="1" applyBorder="1" applyAlignment="1" applyProtection="1">
      <alignment horizontal="left"/>
      <protection locked="0"/>
    </xf>
    <xf numFmtId="0" fontId="44" fillId="33" borderId="11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 horizontal="left" wrapText="1"/>
      <protection hidden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44" fillId="33" borderId="13" xfId="0" applyFont="1" applyFill="1" applyBorder="1" applyAlignment="1" applyProtection="1">
      <alignment horizontal="center" vertical="center" wrapText="1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5" xfId="0" applyFont="1" applyFill="1" applyBorder="1" applyAlignment="1" applyProtection="1">
      <alignment horizontal="center" vertical="center" wrapText="1"/>
      <protection hidden="1"/>
    </xf>
    <xf numFmtId="0" fontId="44" fillId="33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44" fillId="33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/>
    </xf>
    <xf numFmtId="0" fontId="40" fillId="33" borderId="0" xfId="0" applyFont="1" applyFill="1" applyAlignment="1" applyProtection="1">
      <alignment/>
      <protection hidden="1"/>
    </xf>
    <xf numFmtId="0" fontId="44" fillId="33" borderId="10" xfId="0" applyFont="1" applyFill="1" applyBorder="1" applyAlignment="1" applyProtection="1">
      <alignment vertical="center" wrapText="1"/>
      <protection hidden="1"/>
    </xf>
    <xf numFmtId="0" fontId="44" fillId="33" borderId="19" xfId="0" applyFont="1" applyFill="1" applyBorder="1" applyAlignment="1" applyProtection="1">
      <alignment vertical="center" wrapText="1"/>
      <protection hidden="1"/>
    </xf>
    <xf numFmtId="0" fontId="44" fillId="33" borderId="18" xfId="0" applyFont="1" applyFill="1" applyBorder="1" applyAlignment="1" applyProtection="1">
      <alignment vertical="center" wrapText="1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horizontal="center"/>
      <protection hidden="1"/>
    </xf>
    <xf numFmtId="0" fontId="44" fillId="33" borderId="12" xfId="0" applyFont="1" applyFill="1" applyBorder="1" applyAlignment="1" applyProtection="1">
      <alignment horizontal="center"/>
      <protection hidden="1"/>
    </xf>
    <xf numFmtId="0" fontId="47" fillId="33" borderId="11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horizontal="left"/>
      <protection hidden="1"/>
    </xf>
    <xf numFmtId="0" fontId="43" fillId="33" borderId="10" xfId="0" applyFont="1" applyFill="1" applyBorder="1" applyAlignment="1" applyProtection="1">
      <alignment/>
      <protection hidden="1"/>
    </xf>
    <xf numFmtId="0" fontId="43" fillId="33" borderId="19" xfId="0" applyFont="1" applyFill="1" applyBorder="1" applyAlignment="1" applyProtection="1">
      <alignment/>
      <protection hidden="1"/>
    </xf>
    <xf numFmtId="0" fontId="40" fillId="33" borderId="27" xfId="0" applyFont="1" applyFill="1" applyBorder="1" applyAlignment="1" applyProtection="1">
      <alignment horizontal="left"/>
      <protection hidden="1"/>
    </xf>
    <xf numFmtId="0" fontId="0" fillId="0" borderId="27" xfId="0" applyBorder="1" applyAlignment="1">
      <alignment horizontal="left"/>
    </xf>
    <xf numFmtId="0" fontId="0" fillId="33" borderId="14" xfId="0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left" wrapText="1"/>
      <protection hidden="1"/>
    </xf>
    <xf numFmtId="0" fontId="40" fillId="33" borderId="27" xfId="0" applyFont="1" applyFill="1" applyBorder="1" applyAlignment="1" applyProtection="1">
      <alignment horizontal="center"/>
      <protection locked="0"/>
    </xf>
    <xf numFmtId="0" fontId="40" fillId="33" borderId="36" xfId="0" applyFont="1" applyFill="1" applyBorder="1" applyAlignment="1" applyProtection="1">
      <alignment horizontal="center"/>
      <protection locked="0"/>
    </xf>
    <xf numFmtId="0" fontId="44" fillId="33" borderId="37" xfId="0" applyFont="1" applyFill="1" applyBorder="1" applyAlignment="1" applyProtection="1">
      <alignment wrapText="1"/>
      <protection hidden="1"/>
    </xf>
    <xf numFmtId="0" fontId="44" fillId="33" borderId="16" xfId="0" applyFont="1" applyFill="1" applyBorder="1" applyAlignment="1" applyProtection="1">
      <alignment wrapText="1"/>
      <protection hidden="1"/>
    </xf>
    <xf numFmtId="0" fontId="44" fillId="33" borderId="37" xfId="0" applyFont="1" applyFill="1" applyBorder="1" applyAlignment="1" applyProtection="1">
      <alignment horizontal="left" vertical="center" wrapText="1"/>
      <protection hidden="1"/>
    </xf>
    <xf numFmtId="0" fontId="44" fillId="33" borderId="16" xfId="0" applyFont="1" applyFill="1" applyBorder="1" applyAlignment="1" applyProtection="1">
      <alignment horizontal="left" vertical="center" wrapText="1"/>
      <protection hidden="1"/>
    </xf>
    <xf numFmtId="0" fontId="44" fillId="33" borderId="16" xfId="0" applyFont="1" applyFill="1" applyBorder="1" applyAlignment="1" applyProtection="1">
      <alignment horizontal="center"/>
      <protection locked="0"/>
    </xf>
    <xf numFmtId="0" fontId="44" fillId="33" borderId="17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44" fillId="33" borderId="37" xfId="0" applyFont="1" applyFill="1" applyBorder="1" applyAlignment="1" applyProtection="1">
      <alignment horizontal="center" vertical="center"/>
      <protection hidden="1"/>
    </xf>
    <xf numFmtId="0" fontId="44" fillId="33" borderId="16" xfId="0" applyFont="1" applyFill="1" applyBorder="1" applyAlignment="1" applyProtection="1">
      <alignment horizontal="center" vertical="center"/>
      <protection hidden="1"/>
    </xf>
    <xf numFmtId="0" fontId="44" fillId="33" borderId="12" xfId="0" applyFont="1" applyFill="1" applyBorder="1" applyAlignment="1" applyProtection="1">
      <alignment horizontal="left"/>
      <protection hidden="1"/>
    </xf>
    <xf numFmtId="0" fontId="43" fillId="33" borderId="0" xfId="0" applyFont="1" applyFill="1" applyBorder="1" applyAlignment="1" applyProtection="1">
      <alignment horizontal="left"/>
      <protection hidden="1"/>
    </xf>
    <xf numFmtId="0" fontId="44" fillId="33" borderId="0" xfId="0" applyFont="1" applyFill="1" applyAlignment="1" applyProtection="1">
      <alignment horizontal="center"/>
      <protection hidden="1"/>
    </xf>
    <xf numFmtId="0" fontId="43" fillId="33" borderId="0" xfId="0" applyFont="1" applyFill="1" applyBorder="1" applyAlignment="1" applyProtection="1">
      <alignment horizontal="center"/>
      <protection hidden="1"/>
    </xf>
    <xf numFmtId="0" fontId="44" fillId="33" borderId="0" xfId="0" applyFont="1" applyFill="1" applyBorder="1" applyAlignment="1" applyProtection="1">
      <alignment horizontal="center" wrapText="1"/>
      <protection hidden="1"/>
    </xf>
    <xf numFmtId="0" fontId="44" fillId="33" borderId="12" xfId="0" applyFont="1" applyFill="1" applyBorder="1" applyAlignment="1" applyProtection="1">
      <alignment horizontal="center" wrapText="1"/>
      <protection hidden="1"/>
    </xf>
    <xf numFmtId="0" fontId="44" fillId="33" borderId="11" xfId="0" applyFont="1" applyFill="1" applyBorder="1" applyAlignment="1" applyProtection="1">
      <alignment vertical="center" wrapText="1"/>
      <protection hidden="1"/>
    </xf>
    <xf numFmtId="0" fontId="44" fillId="33" borderId="0" xfId="0" applyFont="1" applyFill="1" applyBorder="1" applyAlignment="1" applyProtection="1">
      <alignment vertical="center" wrapText="1"/>
      <protection hidden="1"/>
    </xf>
    <xf numFmtId="0" fontId="44" fillId="33" borderId="12" xfId="0" applyFont="1" applyFill="1" applyBorder="1" applyAlignment="1" applyProtection="1">
      <alignment vertical="center" wrapText="1"/>
      <protection hidden="1"/>
    </xf>
    <xf numFmtId="0" fontId="0" fillId="33" borderId="0" xfId="0" applyFill="1" applyAlignment="1" applyProtection="1">
      <alignment horizontal="left"/>
      <protection hidden="1"/>
    </xf>
    <xf numFmtId="0" fontId="48" fillId="33" borderId="0" xfId="0" applyFont="1" applyFill="1" applyAlignment="1" applyProtection="1">
      <alignment horizontal="left"/>
      <protection hidden="1"/>
    </xf>
    <xf numFmtId="0" fontId="43" fillId="33" borderId="0" xfId="0" applyFont="1" applyFill="1" applyAlignment="1" applyProtection="1">
      <alignment horizontal="left" wrapText="1"/>
      <protection hidden="1"/>
    </xf>
    <xf numFmtId="0" fontId="43" fillId="33" borderId="0" xfId="0" applyFont="1" applyFill="1" applyAlignment="1" applyProtection="1">
      <alignment horizontal="left" wrapText="1"/>
      <protection hidden="1"/>
    </xf>
    <xf numFmtId="0" fontId="48" fillId="33" borderId="0" xfId="0" applyFont="1" applyFill="1" applyAlignment="1" applyProtection="1">
      <alignment horizontal="left"/>
      <protection hidden="1"/>
    </xf>
    <xf numFmtId="0" fontId="48" fillId="33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46" fillId="33" borderId="11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0" fillId="33" borderId="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171450</xdr:colOff>
      <xdr:row>0</xdr:row>
      <xdr:rowOff>76200</xdr:rowOff>
    </xdr:from>
    <xdr:to>
      <xdr:col>29</xdr:col>
      <xdr:colOff>0</xdr:colOff>
      <xdr:row>4</xdr:row>
      <xdr:rowOff>142875</xdr:rowOff>
    </xdr:to>
    <xdr:pic>
      <xdr:nvPicPr>
        <xdr:cNvPr id="1" name="Picture 2" descr="2256_ox_brand_blue_pos 200pixels - used for invoices et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62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12_Relocation_Prof_Fees_1.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2_Relocation_Removal_1.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dmin.ox.ac.uk/media/global/wwwadminoxacuk/localsites/finance/documents/forms/expenses/R12_Expenses_Claim_Form_5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Currency Codes"/>
      <sheetName val="Dept"/>
    </sheetNames>
    <sheetDataSet>
      <sheetData sheetId="1">
        <row r="2">
          <cell r="A2" t="str">
            <v>AUD</v>
          </cell>
        </row>
        <row r="3">
          <cell r="A3" t="str">
            <v>CAD</v>
          </cell>
        </row>
        <row r="4">
          <cell r="A4" t="str">
            <v>EUR</v>
          </cell>
        </row>
        <row r="5">
          <cell r="A5" t="str">
            <v>GBP</v>
          </cell>
        </row>
        <row r="6">
          <cell r="A6" t="str">
            <v>HKD</v>
          </cell>
        </row>
        <row r="7">
          <cell r="A7" t="str">
            <v>NZD</v>
          </cell>
        </row>
        <row r="8">
          <cell r="A8" t="str">
            <v>USD</v>
          </cell>
        </row>
        <row r="9">
          <cell r="A9" t="str">
            <v>OTH</v>
          </cell>
        </row>
      </sheetData>
      <sheetData sheetId="2">
        <row r="2">
          <cell r="A2" t="str">
            <v>Academic Services Division Dept</v>
          </cell>
        </row>
        <row r="3">
          <cell r="A3" t="str">
            <v>Ageing Institute (OIA)</v>
          </cell>
        </row>
        <row r="4">
          <cell r="A4" t="str">
            <v>American Institute Rothermere</v>
          </cell>
        </row>
        <row r="5">
          <cell r="A5" t="str">
            <v>Archaeology Institute</v>
          </cell>
        </row>
        <row r="6">
          <cell r="A6" t="str">
            <v>Archaeology Research Laboratory</v>
          </cell>
        </row>
        <row r="7">
          <cell r="A7" t="str">
            <v>Area Studies</v>
          </cell>
        </row>
        <row r="8">
          <cell r="A8" t="str">
            <v>Ashmolean Museum</v>
          </cell>
        </row>
        <row r="9">
          <cell r="A9" t="str">
            <v>Astrophysics</v>
          </cell>
        </row>
        <row r="10">
          <cell r="A10" t="str">
            <v>Atmospheric Ocean and Planet Physics</v>
          </cell>
        </row>
        <row r="11">
          <cell r="A11" t="str">
            <v>Atomic and Laser Physics</v>
          </cell>
        </row>
        <row r="12">
          <cell r="A12" t="str">
            <v>Begbroke Directorate</v>
          </cell>
        </row>
        <row r="13">
          <cell r="A13" t="str">
            <v>Biochemistry</v>
          </cell>
        </row>
        <row r="14">
          <cell r="A14" t="str">
            <v>Blavatnik School of Government</v>
          </cell>
        </row>
        <row r="15">
          <cell r="A15" t="str">
            <v>Bodleian Digital Library Systems and Services</v>
          </cell>
        </row>
        <row r="16">
          <cell r="A16" t="str">
            <v>Bodleian Services</v>
          </cell>
        </row>
        <row r="17">
          <cell r="A17" t="str">
            <v>Botanic Garden</v>
          </cell>
        </row>
        <row r="18">
          <cell r="A18" t="str">
            <v>Cancer Centre</v>
          </cell>
        </row>
        <row r="19">
          <cell r="A19" t="str">
            <v>Cancer Epidemiology Unit</v>
          </cell>
        </row>
        <row r="20">
          <cell r="A20" t="str">
            <v>CCMP (Centre for Cellular and Molecular Physiology)</v>
          </cell>
        </row>
        <row r="21">
          <cell r="A21" t="str">
            <v>Centre for Criminology</v>
          </cell>
        </row>
        <row r="22">
          <cell r="A22" t="str">
            <v>Centre for Neural Circuits and Behaviour</v>
          </cell>
        </row>
        <row r="23">
          <cell r="A23" t="str">
            <v>Chemical Biology</v>
          </cell>
        </row>
        <row r="24">
          <cell r="A24" t="str">
            <v>Chemistry</v>
          </cell>
        </row>
        <row r="25">
          <cell r="A25" t="str">
            <v>Chemistry Research Laboratory</v>
          </cell>
        </row>
        <row r="26">
          <cell r="A26" t="str">
            <v>Childhood Cancer Research Group</v>
          </cell>
        </row>
        <row r="27">
          <cell r="A27" t="str">
            <v>Classics Faculty</v>
          </cell>
        </row>
        <row r="28">
          <cell r="A28" t="str">
            <v>Clinical Neurosciences</v>
          </cell>
        </row>
        <row r="29">
          <cell r="A29" t="str">
            <v>Clinical Trial Service Unit</v>
          </cell>
        </row>
        <row r="30">
          <cell r="A30" t="str">
            <v>Computer Science</v>
          </cell>
        </row>
        <row r="31">
          <cell r="A31" t="str">
            <v>Condensed Matter Physics</v>
          </cell>
        </row>
        <row r="32">
          <cell r="A32" t="str">
            <v>Cont Ed - International Programmes</v>
          </cell>
        </row>
        <row r="33">
          <cell r="A33" t="str">
            <v>Cont Ed- TALL</v>
          </cell>
        </row>
        <row r="34">
          <cell r="A34" t="str">
            <v>Continuing Education</v>
          </cell>
        </row>
        <row r="35">
          <cell r="A35" t="str">
            <v>Continuing Education - CPD Courses</v>
          </cell>
        </row>
        <row r="36">
          <cell r="A36" t="str">
            <v>Doctoral Training Centre - MSD</v>
          </cell>
        </row>
        <row r="37">
          <cell r="A37" t="str">
            <v>Dunn School of Pathology</v>
          </cell>
        </row>
        <row r="38">
          <cell r="A38" t="str">
            <v>Earth Sciences</v>
          </cell>
        </row>
        <row r="39">
          <cell r="A39" t="str">
            <v>Economics</v>
          </cell>
        </row>
        <row r="40">
          <cell r="A40" t="str">
            <v>Education</v>
          </cell>
        </row>
        <row r="41">
          <cell r="A41" t="str">
            <v>Engineering Science</v>
          </cell>
        </row>
        <row r="42">
          <cell r="A42" t="str">
            <v>English Faculty</v>
          </cell>
        </row>
        <row r="43">
          <cell r="A43" t="str">
            <v>Environmental Change Institute</v>
          </cell>
        </row>
        <row r="44">
          <cell r="A44" t="str">
            <v>Estates Services</v>
          </cell>
        </row>
        <row r="45">
          <cell r="A45" t="str">
            <v>Experimental Psychology</v>
          </cell>
        </row>
        <row r="46">
          <cell r="A46" t="str">
            <v>Facilities and Site Services - Public Health</v>
          </cell>
        </row>
        <row r="47">
          <cell r="A47" t="str">
            <v>Finance</v>
          </cell>
        </row>
        <row r="48">
          <cell r="A48" t="str">
            <v>Finance and Administration</v>
          </cell>
        </row>
        <row r="49">
          <cell r="A49" t="str">
            <v>General Revenue Account</v>
          </cell>
        </row>
        <row r="50">
          <cell r="A50" t="str">
            <v>History Faculty</v>
          </cell>
        </row>
        <row r="51">
          <cell r="A51" t="str">
            <v>History of Science Museum</v>
          </cell>
        </row>
        <row r="52">
          <cell r="A52" t="str">
            <v>Humanities Division Department</v>
          </cell>
        </row>
        <row r="53">
          <cell r="A53" t="str">
            <v>Inorganic Chemistry</v>
          </cell>
        </row>
        <row r="54">
          <cell r="A54" t="str">
            <v>International Development</v>
          </cell>
        </row>
        <row r="55">
          <cell r="A55" t="str">
            <v>IT Services</v>
          </cell>
        </row>
        <row r="56">
          <cell r="A56" t="str">
            <v>Jenner Institute</v>
          </cell>
        </row>
        <row r="57">
          <cell r="A57" t="str">
            <v>Kellogg College</v>
          </cell>
        </row>
        <row r="58">
          <cell r="A58" t="str">
            <v>KIR</v>
          </cell>
        </row>
        <row r="59">
          <cell r="A59" t="str">
            <v>Law Faculty</v>
          </cell>
        </row>
        <row r="60">
          <cell r="A60" t="str">
            <v>Linguistics Philology and Phonetics</v>
          </cell>
        </row>
        <row r="61">
          <cell r="A61" t="str">
            <v>Materials</v>
          </cell>
        </row>
        <row r="62">
          <cell r="A62" t="str">
            <v>Mathematical Institute</v>
          </cell>
        </row>
        <row r="63">
          <cell r="A63" t="str">
            <v>Maths Physical and Life Sciences</v>
          </cell>
        </row>
        <row r="64">
          <cell r="A64" t="str">
            <v>Medawar Building</v>
          </cell>
        </row>
        <row r="65">
          <cell r="A65" t="str">
            <v>Medical Sciences Divisional Office</v>
          </cell>
        </row>
        <row r="66">
          <cell r="A66" t="str">
            <v>Medieval and Modern Languages Faculty</v>
          </cell>
        </row>
        <row r="67">
          <cell r="A67" t="str">
            <v>MPLS Doctoral Training Centre</v>
          </cell>
        </row>
        <row r="68">
          <cell r="A68" t="str">
            <v>Music Faculty</v>
          </cell>
        </row>
        <row r="69">
          <cell r="A69" t="str">
            <v>National Perinatal Epidemiology Unit</v>
          </cell>
        </row>
        <row r="70">
          <cell r="A70" t="str">
            <v>Natural History Museum</v>
          </cell>
        </row>
        <row r="71">
          <cell r="A71" t="str">
            <v>NDM Experimental Medicine</v>
          </cell>
        </row>
        <row r="72">
          <cell r="A72" t="str">
            <v>NDORMS</v>
          </cell>
        </row>
        <row r="73">
          <cell r="A73" t="str">
            <v>Obstetrics and Gynaecology</v>
          </cell>
        </row>
        <row r="74">
          <cell r="A74" t="str">
            <v>OCDEM</v>
          </cell>
        </row>
        <row r="75">
          <cell r="A75" t="str">
            <v>Oncology</v>
          </cell>
        </row>
        <row r="76">
          <cell r="A76" t="str">
            <v>Organic Chemistry</v>
          </cell>
        </row>
        <row r="77">
          <cell r="A77" t="str">
            <v>Oriental Studies Faculty</v>
          </cell>
        </row>
        <row r="78">
          <cell r="A78" t="str">
            <v>Oxford e-Research Centre</v>
          </cell>
        </row>
        <row r="79">
          <cell r="A79" t="str">
            <v>Oxford Internet Institute</v>
          </cell>
        </row>
        <row r="80">
          <cell r="A80" t="str">
            <v>Oxford Ludwig Institute</v>
          </cell>
        </row>
        <row r="81">
          <cell r="A81" t="str">
            <v>Oxford Martin School</v>
          </cell>
        </row>
        <row r="82">
          <cell r="A82" t="str">
            <v>Oxford-Man Institute</v>
          </cell>
        </row>
        <row r="83">
          <cell r="A83" t="str">
            <v>Paediatrics</v>
          </cell>
        </row>
        <row r="84">
          <cell r="A84" t="str">
            <v>Particle Physics</v>
          </cell>
        </row>
        <row r="85">
          <cell r="A85" t="str">
            <v>Pharmacology</v>
          </cell>
        </row>
        <row r="86">
          <cell r="A86" t="str">
            <v>Philosophy Faculty</v>
          </cell>
        </row>
        <row r="87">
          <cell r="A87" t="str">
            <v>Physical and Theoretical Chemistry</v>
          </cell>
        </row>
        <row r="88">
          <cell r="A88" t="str">
            <v>Physics - Central</v>
          </cell>
        </row>
        <row r="89">
          <cell r="A89" t="str">
            <v>Physiology</v>
          </cell>
        </row>
        <row r="90">
          <cell r="A90" t="str">
            <v>Physiology Anatomy and Genetics</v>
          </cell>
        </row>
        <row r="91">
          <cell r="A91" t="str">
            <v>Pitt Rivers Museum</v>
          </cell>
        </row>
        <row r="92">
          <cell r="A92" t="str">
            <v>Plant Sciences</v>
          </cell>
        </row>
        <row r="93">
          <cell r="A93" t="str">
            <v>Politics and International Relations</v>
          </cell>
        </row>
        <row r="94">
          <cell r="A94" t="str">
            <v>Population Health</v>
          </cell>
        </row>
        <row r="95">
          <cell r="A95" t="str">
            <v>Primary Care Health Sciences</v>
          </cell>
        </row>
        <row r="96">
          <cell r="A96" t="str">
            <v>Psychiatry</v>
          </cell>
        </row>
        <row r="97">
          <cell r="A97" t="str">
            <v>Radiation Oncology and Biology</v>
          </cell>
        </row>
        <row r="98">
          <cell r="A98" t="str">
            <v>RDM Cardiovascular Medicine</v>
          </cell>
        </row>
        <row r="99">
          <cell r="A99" t="str">
            <v>RDM Clinical Laboratory Sciences</v>
          </cell>
        </row>
        <row r="100">
          <cell r="A100" t="str">
            <v>RDM Investigative Medicine</v>
          </cell>
        </row>
        <row r="101">
          <cell r="A101" t="str">
            <v>RDM Strategic</v>
          </cell>
        </row>
        <row r="102">
          <cell r="A102" t="str">
            <v>Research Services</v>
          </cell>
        </row>
        <row r="103">
          <cell r="A103" t="str">
            <v>Ruskin School of Drawing and Fine Art</v>
          </cell>
        </row>
        <row r="104">
          <cell r="A104" t="str">
            <v>Safety Office</v>
          </cell>
        </row>
        <row r="105">
          <cell r="A105" t="str">
            <v>Said Business School</v>
          </cell>
        </row>
        <row r="106">
          <cell r="A106" t="str">
            <v>School of Geography and the Environment</v>
          </cell>
        </row>
        <row r="107">
          <cell r="A107" t="str">
            <v>Smith School</v>
          </cell>
        </row>
        <row r="108">
          <cell r="A108" t="str">
            <v>Social and Cultural Anthropology</v>
          </cell>
        </row>
        <row r="109">
          <cell r="A109" t="str">
            <v>Social Policy and Intervention</v>
          </cell>
        </row>
        <row r="110">
          <cell r="A110" t="str">
            <v>Social Sciences - HQ</v>
          </cell>
        </row>
        <row r="111">
          <cell r="A111" t="str">
            <v>Social Sciences Division</v>
          </cell>
        </row>
        <row r="112">
          <cell r="A112" t="str">
            <v>Socio-Legal Studies Centre</v>
          </cell>
        </row>
        <row r="113">
          <cell r="A113" t="str">
            <v>Sociology</v>
          </cell>
        </row>
        <row r="114">
          <cell r="A114" t="str">
            <v>Statistics</v>
          </cell>
        </row>
        <row r="115">
          <cell r="A115" t="str">
            <v>Structural Biology</v>
          </cell>
        </row>
        <row r="116">
          <cell r="A116" t="str">
            <v>Structural Genomics Consortium</v>
          </cell>
        </row>
        <row r="117">
          <cell r="A117" t="str">
            <v>Surgical Sciences</v>
          </cell>
        </row>
        <row r="118">
          <cell r="A118" t="str">
            <v>Target Discovery Institute</v>
          </cell>
        </row>
        <row r="119">
          <cell r="A119" t="str">
            <v>Theology and Religion Faculty</v>
          </cell>
        </row>
        <row r="120">
          <cell r="A120" t="str">
            <v>Theoretical Physics</v>
          </cell>
        </row>
        <row r="121">
          <cell r="A121" t="str">
            <v>Transport Studies Unit</v>
          </cell>
        </row>
        <row r="122">
          <cell r="A122" t="str">
            <v>Tropical Medicine</v>
          </cell>
        </row>
        <row r="123">
          <cell r="A123" t="str">
            <v>Vice-Chancellor and Registrar</v>
          </cell>
        </row>
        <row r="124">
          <cell r="A124" t="str">
            <v>Voltaire Foundation Limited</v>
          </cell>
        </row>
        <row r="125">
          <cell r="A125" t="str">
            <v>Weatherall Institute of Molecular Medicine</v>
          </cell>
        </row>
        <row r="126">
          <cell r="A126" t="str">
            <v>Wellcome Trust Centre for Human Genetics</v>
          </cell>
        </row>
        <row r="127">
          <cell r="A127" t="str">
            <v>Zoology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Currency Codes"/>
      <sheetName val="Dept"/>
    </sheetNames>
    <sheetDataSet>
      <sheetData sheetId="1">
        <row r="2">
          <cell r="A2" t="str">
            <v>AUD</v>
          </cell>
        </row>
        <row r="3">
          <cell r="A3" t="str">
            <v>CAD</v>
          </cell>
        </row>
        <row r="4">
          <cell r="A4" t="str">
            <v>EUR</v>
          </cell>
        </row>
        <row r="5">
          <cell r="A5" t="str">
            <v>GBP</v>
          </cell>
        </row>
        <row r="6">
          <cell r="A6" t="str">
            <v>HKD</v>
          </cell>
        </row>
        <row r="7">
          <cell r="A7" t="str">
            <v>NZD</v>
          </cell>
        </row>
        <row r="8">
          <cell r="A8" t="str">
            <v>USD</v>
          </cell>
        </row>
        <row r="9">
          <cell r="A9" t="str">
            <v>OTH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ense Claim"/>
      <sheetName val="Extra Lines"/>
      <sheetName val="Currency Codes"/>
      <sheetName val="Exp Type"/>
      <sheetName val="Exp Org"/>
      <sheetName val="VAT"/>
    </sheetNames>
    <sheetDataSet>
      <sheetData sheetId="3">
        <row r="2">
          <cell r="A2" t="str">
            <v>Animals Costs</v>
          </cell>
        </row>
        <row r="3">
          <cell r="A3" t="str">
            <v>Audit Fees</v>
          </cell>
        </row>
        <row r="4">
          <cell r="A4" t="str">
            <v>Bursaries</v>
          </cell>
        </row>
        <row r="5">
          <cell r="A5" t="str">
            <v>Business Advances</v>
          </cell>
        </row>
        <row r="6">
          <cell r="A6" t="str">
            <v>Career Exploratory Allowance</v>
          </cell>
        </row>
        <row r="7">
          <cell r="A7" t="str">
            <v>Computer Software</v>
          </cell>
        </row>
        <row r="8">
          <cell r="A8" t="str">
            <v>Conference Costs</v>
          </cell>
        </row>
        <row r="9">
          <cell r="A9" t="str">
            <v>Consultancy Costs</v>
          </cell>
        </row>
        <row r="10">
          <cell r="A10" t="str">
            <v>Consumables</v>
          </cell>
        </row>
        <row r="11">
          <cell r="A11" t="str">
            <v>Equipment - NonCapital</v>
          </cell>
        </row>
        <row r="12">
          <cell r="A12" t="str">
            <v>Exceptions - Equipment</v>
          </cell>
        </row>
        <row r="13">
          <cell r="A13" t="str">
            <v>Exceptions - Other</v>
          </cell>
        </row>
        <row r="14">
          <cell r="A14" t="str">
            <v>Exceptions - Staff</v>
          </cell>
        </row>
        <row r="15">
          <cell r="A15" t="str">
            <v>Flexible Funding (WT)</v>
          </cell>
        </row>
        <row r="16">
          <cell r="A16" t="str">
            <v>Health Insurance</v>
          </cell>
        </row>
        <row r="17">
          <cell r="A17" t="str">
            <v>Housing Allowance</v>
          </cell>
        </row>
        <row r="18">
          <cell r="A18" t="str">
            <v>Management Costs</v>
          </cell>
        </row>
        <row r="19">
          <cell r="A19" t="str">
            <v>Other Costs</v>
          </cell>
        </row>
        <row r="20">
          <cell r="A20" t="str">
            <v>Overseas Living Allowance</v>
          </cell>
        </row>
        <row r="21">
          <cell r="A21" t="str">
            <v>Personal Academic Expenses</v>
          </cell>
        </row>
        <row r="22">
          <cell r="A22" t="str">
            <v>Premises Costs</v>
          </cell>
        </row>
        <row r="23">
          <cell r="A23" t="str">
            <v>Publication Costs</v>
          </cell>
        </row>
        <row r="24">
          <cell r="A24" t="str">
            <v>RCUK Efficiency Saving</v>
          </cell>
        </row>
        <row r="25">
          <cell r="A25" t="str">
            <v>Recruitment Costs</v>
          </cell>
        </row>
        <row r="26">
          <cell r="A26" t="str">
            <v>Relocation Costs</v>
          </cell>
        </row>
        <row r="27">
          <cell r="A27" t="str">
            <v>Research Access Charges</v>
          </cell>
        </row>
        <row r="28">
          <cell r="A28" t="str">
            <v>Subcontracting Costs</v>
          </cell>
        </row>
        <row r="29">
          <cell r="A29" t="str">
            <v>Training Costs</v>
          </cell>
        </row>
        <row r="30">
          <cell r="A30" t="str">
            <v>Travel Advances</v>
          </cell>
        </row>
        <row r="31">
          <cell r="A31" t="str">
            <v>Travel Expenses</v>
          </cell>
        </row>
        <row r="32">
          <cell r="A32" t="str">
            <v>University Fees</v>
          </cell>
        </row>
      </sheetData>
      <sheetData sheetId="4">
        <row r="2">
          <cell r="A2" t="str">
            <v>Academic Services Division Dept</v>
          </cell>
        </row>
        <row r="3">
          <cell r="A3" t="str">
            <v>Ageing Institute (OIA)</v>
          </cell>
        </row>
        <row r="4">
          <cell r="A4" t="str">
            <v>American Institute Rothermere</v>
          </cell>
        </row>
        <row r="5">
          <cell r="A5" t="str">
            <v>Archaeology Institute</v>
          </cell>
        </row>
        <row r="6">
          <cell r="A6" t="str">
            <v>Archaeology Research Laboratory</v>
          </cell>
        </row>
        <row r="7">
          <cell r="A7" t="str">
            <v>Area Studies</v>
          </cell>
        </row>
        <row r="8">
          <cell r="A8" t="str">
            <v>Ashmolean Museum</v>
          </cell>
        </row>
        <row r="9">
          <cell r="A9" t="str">
            <v>Astrophysics</v>
          </cell>
        </row>
        <row r="10">
          <cell r="A10" t="str">
            <v>Atmospheric Ocean and Planet Physics</v>
          </cell>
        </row>
        <row r="11">
          <cell r="A11" t="str">
            <v>Atomic and Laser Physics</v>
          </cell>
        </row>
        <row r="12">
          <cell r="A12" t="str">
            <v>Begbroke Directorate</v>
          </cell>
        </row>
        <row r="13">
          <cell r="A13" t="str">
            <v>Biochemistry</v>
          </cell>
        </row>
        <row r="14">
          <cell r="A14" t="str">
            <v>Blavatnik School of Government</v>
          </cell>
        </row>
        <row r="15">
          <cell r="A15" t="str">
            <v>Bodleian Digital Library Systems and Services</v>
          </cell>
        </row>
        <row r="16">
          <cell r="A16" t="str">
            <v>Bodleian Services</v>
          </cell>
        </row>
        <row r="17">
          <cell r="A17" t="str">
            <v>Botanic Garden</v>
          </cell>
        </row>
        <row r="18">
          <cell r="A18" t="str">
            <v>Cancer Centre</v>
          </cell>
        </row>
        <row r="19">
          <cell r="A19" t="str">
            <v>Cancer Epidemiology Unit</v>
          </cell>
        </row>
        <row r="20">
          <cell r="A20" t="str">
            <v>CCMP (Centre for Cellular and Molecular Physiology)</v>
          </cell>
        </row>
        <row r="21">
          <cell r="A21" t="str">
            <v>Centre for Criminology</v>
          </cell>
        </row>
        <row r="22">
          <cell r="A22" t="str">
            <v>Centre for Neural Circuits and Behaviour</v>
          </cell>
        </row>
        <row r="23">
          <cell r="A23" t="str">
            <v>Chemical Biology</v>
          </cell>
        </row>
        <row r="24">
          <cell r="A24" t="str">
            <v>Chemistry</v>
          </cell>
        </row>
        <row r="25">
          <cell r="A25" t="str">
            <v>Chemistry Research Laboratory</v>
          </cell>
        </row>
        <row r="26">
          <cell r="A26" t="str">
            <v>Childhood Cancer Research Group</v>
          </cell>
        </row>
        <row r="27">
          <cell r="A27" t="str">
            <v>Classics Faculty</v>
          </cell>
        </row>
        <row r="28">
          <cell r="A28" t="str">
            <v>Clinical Neurosciences</v>
          </cell>
        </row>
        <row r="29">
          <cell r="A29" t="str">
            <v>Clinical Trial Service Unit</v>
          </cell>
        </row>
        <row r="30">
          <cell r="A30" t="str">
            <v>Computer Science</v>
          </cell>
        </row>
        <row r="31">
          <cell r="A31" t="str">
            <v>Condensed Matter Physics</v>
          </cell>
        </row>
        <row r="32">
          <cell r="A32" t="str">
            <v>Cont Ed - International Programmes</v>
          </cell>
        </row>
        <row r="33">
          <cell r="A33" t="str">
            <v>Cont Ed- TALL</v>
          </cell>
        </row>
        <row r="34">
          <cell r="A34" t="str">
            <v>Continuing Education</v>
          </cell>
        </row>
        <row r="35">
          <cell r="A35" t="str">
            <v>Continuing Education - CPD Courses</v>
          </cell>
        </row>
        <row r="36">
          <cell r="A36" t="str">
            <v>Doctoral Training Centre - MSD</v>
          </cell>
        </row>
        <row r="37">
          <cell r="A37" t="str">
            <v>Dunn School of Pathology</v>
          </cell>
        </row>
        <row r="38">
          <cell r="A38" t="str">
            <v>Earth Sciences</v>
          </cell>
        </row>
        <row r="39">
          <cell r="A39" t="str">
            <v>Economics</v>
          </cell>
        </row>
        <row r="40">
          <cell r="A40" t="str">
            <v>Education</v>
          </cell>
        </row>
        <row r="41">
          <cell r="A41" t="str">
            <v>Engineering Science</v>
          </cell>
        </row>
        <row r="42">
          <cell r="A42" t="str">
            <v>English Faculty</v>
          </cell>
        </row>
        <row r="43">
          <cell r="A43" t="str">
            <v>Environmental Change Institute</v>
          </cell>
        </row>
        <row r="44">
          <cell r="A44" t="str">
            <v>Estates Services</v>
          </cell>
        </row>
        <row r="45">
          <cell r="A45" t="str">
            <v>Experimental Psychology</v>
          </cell>
        </row>
        <row r="46">
          <cell r="A46" t="str">
            <v>Facilities and Site Services - Public Health</v>
          </cell>
        </row>
        <row r="47">
          <cell r="A47" t="str">
            <v>Finance</v>
          </cell>
        </row>
        <row r="48">
          <cell r="A48" t="str">
            <v>Finance and Administration</v>
          </cell>
        </row>
        <row r="49">
          <cell r="A49" t="str">
            <v>General Revenue Account</v>
          </cell>
        </row>
        <row r="50">
          <cell r="A50" t="str">
            <v>History Faculty</v>
          </cell>
        </row>
        <row r="51">
          <cell r="A51" t="str">
            <v>History of Science Museum</v>
          </cell>
        </row>
        <row r="52">
          <cell r="A52" t="str">
            <v>Humanities Division Department</v>
          </cell>
        </row>
        <row r="53">
          <cell r="A53" t="str">
            <v>Inorganic Chemistry</v>
          </cell>
        </row>
        <row r="54">
          <cell r="A54" t="str">
            <v>International Development</v>
          </cell>
        </row>
        <row r="55">
          <cell r="A55" t="str">
            <v>IT Services</v>
          </cell>
        </row>
        <row r="56">
          <cell r="A56" t="str">
            <v>Jenner Institute</v>
          </cell>
        </row>
        <row r="57">
          <cell r="A57" t="str">
            <v>Kellogg College</v>
          </cell>
        </row>
        <row r="58">
          <cell r="A58" t="str">
            <v>KIR</v>
          </cell>
        </row>
        <row r="59">
          <cell r="A59" t="str">
            <v>Law Faculty</v>
          </cell>
        </row>
        <row r="60">
          <cell r="A60" t="str">
            <v>Linguistics Philology and Phonetics</v>
          </cell>
        </row>
        <row r="61">
          <cell r="A61" t="str">
            <v>Materials</v>
          </cell>
        </row>
        <row r="62">
          <cell r="A62" t="str">
            <v>Mathematical Institute</v>
          </cell>
        </row>
        <row r="63">
          <cell r="A63" t="str">
            <v>Maths Physical and Life Sciences</v>
          </cell>
        </row>
        <row r="64">
          <cell r="A64" t="str">
            <v>Medawar Building</v>
          </cell>
        </row>
        <row r="65">
          <cell r="A65" t="str">
            <v>Medical Sciences Divisional Office</v>
          </cell>
        </row>
        <row r="66">
          <cell r="A66" t="str">
            <v>Medieval and Modern Languages Faculty</v>
          </cell>
        </row>
        <row r="67">
          <cell r="A67" t="str">
            <v>MPLS Doctoral Training Centre</v>
          </cell>
        </row>
        <row r="68">
          <cell r="A68" t="str">
            <v>Music Faculty</v>
          </cell>
        </row>
        <row r="69">
          <cell r="A69" t="str">
            <v>National Perinatal Epidemiology Unit</v>
          </cell>
        </row>
        <row r="70">
          <cell r="A70" t="str">
            <v>Natural History Museum</v>
          </cell>
        </row>
        <row r="71">
          <cell r="A71" t="str">
            <v>NDM Experimental Medicine</v>
          </cell>
        </row>
        <row r="72">
          <cell r="A72" t="str">
            <v>NDORMS</v>
          </cell>
        </row>
        <row r="73">
          <cell r="A73" t="str">
            <v>Obstetrics and Gynaecology</v>
          </cell>
        </row>
        <row r="74">
          <cell r="A74" t="str">
            <v>OCDEM</v>
          </cell>
        </row>
        <row r="75">
          <cell r="A75" t="str">
            <v>Oncology</v>
          </cell>
        </row>
        <row r="76">
          <cell r="A76" t="str">
            <v>Organic Chemistry</v>
          </cell>
        </row>
        <row r="77">
          <cell r="A77" t="str">
            <v>Oriental Studies Faculty</v>
          </cell>
        </row>
        <row r="78">
          <cell r="A78" t="str">
            <v>Oxford e-Research Centre</v>
          </cell>
        </row>
        <row r="79">
          <cell r="A79" t="str">
            <v>Oxford Internet Institute</v>
          </cell>
        </row>
        <row r="80">
          <cell r="A80" t="str">
            <v>Oxford Ludwig Institute</v>
          </cell>
        </row>
        <row r="81">
          <cell r="A81" t="str">
            <v>Oxford Martin School</v>
          </cell>
        </row>
        <row r="82">
          <cell r="A82" t="str">
            <v>Oxford-Man Institute</v>
          </cell>
        </row>
        <row r="83">
          <cell r="A83" t="str">
            <v>Paediatrics</v>
          </cell>
        </row>
        <row r="84">
          <cell r="A84" t="str">
            <v>Particle Physics</v>
          </cell>
        </row>
        <row r="85">
          <cell r="A85" t="str">
            <v>Pharmacology</v>
          </cell>
        </row>
        <row r="86">
          <cell r="A86" t="str">
            <v>Philosophy Faculty</v>
          </cell>
        </row>
        <row r="87">
          <cell r="A87" t="str">
            <v>Physical and Theoretical Chemistry</v>
          </cell>
        </row>
        <row r="88">
          <cell r="A88" t="str">
            <v>Physics - Central</v>
          </cell>
        </row>
        <row r="89">
          <cell r="A89" t="str">
            <v>Physiology</v>
          </cell>
        </row>
        <row r="90">
          <cell r="A90" t="str">
            <v>Physiology Anatomy and Genetics</v>
          </cell>
        </row>
        <row r="91">
          <cell r="A91" t="str">
            <v>Pitt Rivers Museum</v>
          </cell>
        </row>
        <row r="92">
          <cell r="A92" t="str">
            <v>Plant Sciences</v>
          </cell>
        </row>
        <row r="93">
          <cell r="A93" t="str">
            <v>Politics and International Relations</v>
          </cell>
        </row>
        <row r="94">
          <cell r="A94" t="str">
            <v>Population Health</v>
          </cell>
        </row>
        <row r="95">
          <cell r="A95" t="str">
            <v>Primary Care Health Sciences</v>
          </cell>
        </row>
        <row r="96">
          <cell r="A96" t="str">
            <v>Psychiatry</v>
          </cell>
        </row>
        <row r="97">
          <cell r="A97" t="str">
            <v>Radiation Oncology and Biology</v>
          </cell>
        </row>
        <row r="98">
          <cell r="A98" t="str">
            <v>RDM Cardiovascular Medicine</v>
          </cell>
        </row>
        <row r="99">
          <cell r="A99" t="str">
            <v>RDM Clinical Laboratory Sciences</v>
          </cell>
        </row>
        <row r="100">
          <cell r="A100" t="str">
            <v>RDM Investigative Medicine</v>
          </cell>
        </row>
        <row r="101">
          <cell r="A101" t="str">
            <v>RDM Strategic</v>
          </cell>
        </row>
        <row r="102">
          <cell r="A102" t="str">
            <v>Research Services</v>
          </cell>
        </row>
        <row r="103">
          <cell r="A103" t="str">
            <v>Ruskin School of Drawing and Fine Art</v>
          </cell>
        </row>
        <row r="104">
          <cell r="A104" t="str">
            <v>Safety Office</v>
          </cell>
        </row>
        <row r="105">
          <cell r="A105" t="str">
            <v>Said Business School</v>
          </cell>
        </row>
        <row r="106">
          <cell r="A106" t="str">
            <v>School of Geography and the Environment</v>
          </cell>
        </row>
        <row r="107">
          <cell r="A107" t="str">
            <v>Smith School</v>
          </cell>
        </row>
        <row r="108">
          <cell r="A108" t="str">
            <v>Social and Cultural Anthropology</v>
          </cell>
        </row>
        <row r="109">
          <cell r="A109" t="str">
            <v>Social Policy and Intervention</v>
          </cell>
        </row>
        <row r="110">
          <cell r="A110" t="str">
            <v>Social Sciences - HQ</v>
          </cell>
        </row>
        <row r="111">
          <cell r="A111" t="str">
            <v>Social Sciences Division</v>
          </cell>
        </row>
        <row r="112">
          <cell r="A112" t="str">
            <v>Socio-Legal Studies Centre</v>
          </cell>
        </row>
        <row r="113">
          <cell r="A113" t="str">
            <v>Sociology</v>
          </cell>
        </row>
        <row r="114">
          <cell r="A114" t="str">
            <v>Statistics</v>
          </cell>
        </row>
        <row r="115">
          <cell r="A115" t="str">
            <v>Structural Biology</v>
          </cell>
        </row>
        <row r="116">
          <cell r="A116" t="str">
            <v>Structural Genomics Consortium</v>
          </cell>
        </row>
        <row r="117">
          <cell r="A117" t="str">
            <v>Surgical Sciences</v>
          </cell>
        </row>
        <row r="118">
          <cell r="A118" t="str">
            <v>Target Discovery Institute</v>
          </cell>
        </row>
        <row r="119">
          <cell r="A119" t="str">
            <v>Theology and Religion Faculty</v>
          </cell>
        </row>
        <row r="120">
          <cell r="A120" t="str">
            <v>Theoretical Physics</v>
          </cell>
        </row>
        <row r="121">
          <cell r="A121" t="str">
            <v>Transport Studies Unit</v>
          </cell>
        </row>
        <row r="122">
          <cell r="A122" t="str">
            <v>Tropical Medicine</v>
          </cell>
        </row>
        <row r="123">
          <cell r="A123" t="str">
            <v>Vice-Chancellor and Registrar</v>
          </cell>
        </row>
        <row r="124">
          <cell r="A124" t="str">
            <v>Voltaire Foundation Limited</v>
          </cell>
        </row>
        <row r="125">
          <cell r="A125" t="str">
            <v>Weatherall Institute of Molecular Medicine</v>
          </cell>
        </row>
        <row r="126">
          <cell r="A126" t="str">
            <v>Wellcome Trust Centre for Human Genetics</v>
          </cell>
        </row>
        <row r="127">
          <cell r="A127" t="str">
            <v>Zoology</v>
          </cell>
        </row>
      </sheetData>
      <sheetData sheetId="5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89"/>
  <sheetViews>
    <sheetView showGridLines="0" tabSelected="1" zoomScalePageLayoutView="0" workbookViewId="0" topLeftCell="A1">
      <selection activeCell="G6" sqref="G6:S6"/>
    </sheetView>
  </sheetViews>
  <sheetFormatPr defaultColWidth="0" defaultRowHeight="0" customHeight="1" zeroHeight="1"/>
  <cols>
    <col min="1" max="2" width="2.75390625" style="45" customWidth="1"/>
    <col min="3" max="22" width="3.00390625" style="45" customWidth="1"/>
    <col min="23" max="23" width="3.50390625" style="45" customWidth="1"/>
    <col min="24" max="26" width="3.00390625" style="45" customWidth="1"/>
    <col min="27" max="29" width="2.75390625" style="45" customWidth="1"/>
    <col min="30" max="30" width="0.74609375" style="45" customWidth="1"/>
    <col min="31" max="31" width="1.25" style="45" hidden="1" customWidth="1"/>
    <col min="32" max="38" width="2.75390625" style="45" hidden="1" customWidth="1"/>
    <col min="39" max="39" width="0.74609375" style="45" customWidth="1"/>
    <col min="40" max="40" width="0" style="45" hidden="1" customWidth="1"/>
    <col min="41" max="16384" width="2.75390625" style="45" hidden="1" customWidth="1"/>
  </cols>
  <sheetData>
    <row r="1" ht="14.25"/>
    <row r="2" spans="1:29" ht="18">
      <c r="A2" s="229"/>
      <c r="B2" s="234" t="s">
        <v>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3"/>
      <c r="W2" s="233"/>
      <c r="X2" s="230"/>
      <c r="Y2" s="93"/>
      <c r="Z2" s="93"/>
      <c r="AA2" s="93"/>
      <c r="AB2" s="93"/>
      <c r="AC2" s="93"/>
    </row>
    <row r="3" spans="1:29" ht="14.25" customHeight="1">
      <c r="A3" s="229"/>
      <c r="B3" s="231" t="s">
        <v>10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232"/>
      <c r="X3" s="93"/>
      <c r="Y3" s="93"/>
      <c r="Z3" s="93"/>
      <c r="AA3" s="93"/>
      <c r="AB3" s="93"/>
      <c r="AC3" s="93"/>
    </row>
    <row r="4" spans="1:29" ht="14.25" customHeight="1">
      <c r="A4" s="22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232"/>
      <c r="X4" s="93"/>
      <c r="Y4" s="93"/>
      <c r="Z4" s="93"/>
      <c r="AA4" s="93"/>
      <c r="AB4" s="93"/>
      <c r="AC4" s="93"/>
    </row>
    <row r="5" spans="1:29" ht="14.25">
      <c r="A5" s="67"/>
      <c r="B5" s="67"/>
      <c r="C5" s="67"/>
      <c r="D5" s="6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93"/>
      <c r="Y5" s="93"/>
      <c r="Z5" s="93"/>
      <c r="AA5" s="93"/>
      <c r="AB5" s="93"/>
      <c r="AC5" s="93"/>
    </row>
    <row r="6" spans="1:29" ht="23.25" customHeight="1">
      <c r="A6" s="189" t="s">
        <v>39</v>
      </c>
      <c r="B6" s="189"/>
      <c r="C6" s="189"/>
      <c r="D6" s="189"/>
      <c r="E6" s="189"/>
      <c r="F6" s="189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3" t="s">
        <v>80</v>
      </c>
      <c r="U6" s="204"/>
      <c r="V6" s="204"/>
      <c r="W6" s="204"/>
      <c r="X6" s="107"/>
      <c r="Y6" s="107"/>
      <c r="Z6" s="107"/>
      <c r="AA6" s="107"/>
      <c r="AB6" s="107"/>
      <c r="AC6" s="107"/>
    </row>
    <row r="7" spans="1:6" ht="12" customHeight="1" thickBot="1">
      <c r="A7" s="38"/>
      <c r="B7" s="38"/>
      <c r="C7" s="38"/>
      <c r="D7" s="38"/>
      <c r="E7" s="38"/>
      <c r="F7" s="38"/>
    </row>
    <row r="8" spans="1:29" ht="20.25" customHeight="1">
      <c r="A8" s="1"/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</row>
    <row r="9" spans="1:29" s="42" customFormat="1" ht="18.75" customHeight="1">
      <c r="A9" s="193" t="s">
        <v>40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5"/>
    </row>
    <row r="10" spans="1:29" s="42" customFormat="1" ht="27" customHeight="1">
      <c r="A10" s="41" t="s">
        <v>11</v>
      </c>
      <c r="B10" s="59" t="s">
        <v>14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N10" s="92" t="s">
        <v>16</v>
      </c>
      <c r="O10" s="91"/>
      <c r="P10" s="91"/>
      <c r="Q10" s="91"/>
      <c r="R10" s="92" t="s">
        <v>17</v>
      </c>
      <c r="S10" s="93"/>
      <c r="T10" s="93"/>
      <c r="U10" s="93"/>
      <c r="V10" s="93"/>
      <c r="X10" s="59"/>
      <c r="Z10" s="58"/>
      <c r="AB10" s="54"/>
      <c r="AC10" s="55"/>
    </row>
    <row r="11" spans="1:29" s="42" customFormat="1" ht="32.25" customHeight="1">
      <c r="A11" s="41" t="s">
        <v>12</v>
      </c>
      <c r="B11" s="200" t="s">
        <v>15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196"/>
      <c r="AB11" s="196"/>
      <c r="AC11" s="197"/>
    </row>
    <row r="12" spans="1:39" s="42" customFormat="1" ht="29.25" customHeight="1">
      <c r="A12" s="90" t="s">
        <v>62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26" t="s">
        <v>41</v>
      </c>
      <c r="O12" s="94"/>
      <c r="P12" s="94"/>
      <c r="Q12" s="94"/>
      <c r="R12" s="94"/>
      <c r="S12" s="94"/>
      <c r="T12" s="94"/>
      <c r="X12" s="84"/>
      <c r="Y12" s="84"/>
      <c r="Z12" s="84"/>
      <c r="AA12" s="84"/>
      <c r="AB12" s="84"/>
      <c r="AC12" s="53"/>
      <c r="AD12" s="56"/>
      <c r="AE12" s="57"/>
      <c r="AF12" s="52"/>
      <c r="AG12" s="52"/>
      <c r="AH12" s="52"/>
      <c r="AI12" s="52"/>
      <c r="AJ12" s="52"/>
      <c r="AK12" s="52"/>
      <c r="AL12" s="52"/>
      <c r="AM12" s="52"/>
    </row>
    <row r="13" spans="1:29" s="42" customFormat="1" ht="18" customHeigh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44"/>
    </row>
    <row r="14" spans="1:29" s="42" customFormat="1" ht="16.5" customHeight="1">
      <c r="A14" s="41" t="s">
        <v>13</v>
      </c>
      <c r="B14" s="200" t="s">
        <v>78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20"/>
    </row>
    <row r="15" spans="1:29" s="42" customFormat="1" ht="21.75" customHeight="1">
      <c r="A15" s="48" t="s">
        <v>63</v>
      </c>
      <c r="B15" s="221" t="s">
        <v>64</v>
      </c>
      <c r="C15" s="221"/>
      <c r="D15" s="221"/>
      <c r="Q15" s="222"/>
      <c r="R15" s="222"/>
      <c r="S15" s="222"/>
      <c r="U15" s="196"/>
      <c r="V15" s="196"/>
      <c r="W15" s="196"/>
      <c r="X15" s="196"/>
      <c r="AC15" s="43"/>
    </row>
    <row r="16" spans="1:29" s="42" customFormat="1" ht="21.75" customHeight="1">
      <c r="A16" s="48"/>
      <c r="B16" s="36" t="s">
        <v>4</v>
      </c>
      <c r="C16" s="196" t="s">
        <v>67</v>
      </c>
      <c r="D16" s="196"/>
      <c r="E16" s="196"/>
      <c r="F16" s="196"/>
      <c r="G16" s="196"/>
      <c r="H16" s="196"/>
      <c r="I16" s="196"/>
      <c r="J16" s="196"/>
      <c r="K16" s="37"/>
      <c r="L16" s="37"/>
      <c r="N16" s="92" t="s">
        <v>16</v>
      </c>
      <c r="O16" s="91"/>
      <c r="P16" s="91"/>
      <c r="Q16" s="91"/>
      <c r="R16" s="92" t="s">
        <v>17</v>
      </c>
      <c r="S16" s="93"/>
      <c r="T16" s="93"/>
      <c r="U16" s="93"/>
      <c r="V16" s="93"/>
      <c r="W16" s="91"/>
      <c r="X16" s="91"/>
      <c r="Y16" s="29"/>
      <c r="Z16" s="29"/>
      <c r="AA16" s="29"/>
      <c r="AB16" s="29"/>
      <c r="AC16" s="31"/>
    </row>
    <row r="17" spans="1:29" s="42" customFormat="1" ht="19.5" customHeight="1">
      <c r="A17" s="49" t="s">
        <v>74</v>
      </c>
      <c r="B17" s="36" t="s">
        <v>5</v>
      </c>
      <c r="C17" s="200" t="s">
        <v>75</v>
      </c>
      <c r="D17" s="200"/>
      <c r="E17" s="200"/>
      <c r="F17" s="200"/>
      <c r="G17" s="200"/>
      <c r="H17" s="200"/>
      <c r="I17" s="200"/>
      <c r="J17" s="200"/>
      <c r="K17" s="61"/>
      <c r="L17" s="61"/>
      <c r="N17" s="60" t="s">
        <v>41</v>
      </c>
      <c r="O17" s="94"/>
      <c r="P17" s="94"/>
      <c r="Q17" s="94"/>
      <c r="R17" s="94"/>
      <c r="S17" s="94"/>
      <c r="T17" s="94"/>
      <c r="U17" s="61"/>
      <c r="V17" s="61"/>
      <c r="W17" s="61"/>
      <c r="X17" s="61"/>
      <c r="Y17" s="61"/>
      <c r="Z17" s="61"/>
      <c r="AA17" s="61"/>
      <c r="AB17" s="61"/>
      <c r="AC17" s="43"/>
    </row>
    <row r="18" spans="1:29" s="42" customFormat="1" ht="26.25" customHeight="1">
      <c r="A18" s="49" t="s">
        <v>76</v>
      </c>
      <c r="B18" s="36" t="s">
        <v>44</v>
      </c>
      <c r="C18" s="206" t="s">
        <v>77</v>
      </c>
      <c r="D18" s="206"/>
      <c r="E18" s="206"/>
      <c r="F18" s="206"/>
      <c r="G18" s="206"/>
      <c r="H18" s="206"/>
      <c r="I18" s="206"/>
      <c r="J18" s="206"/>
      <c r="K18" s="61"/>
      <c r="L18" s="61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8"/>
    </row>
    <row r="19" spans="1:30" s="42" customFormat="1" ht="24" customHeight="1">
      <c r="A19" s="28" t="s">
        <v>65</v>
      </c>
      <c r="B19" s="221" t="s">
        <v>66</v>
      </c>
      <c r="C19" s="221"/>
      <c r="D19" s="221"/>
      <c r="E19" s="196"/>
      <c r="F19" s="196"/>
      <c r="G19" s="196"/>
      <c r="H19" s="196"/>
      <c r="I19" s="196"/>
      <c r="J19" s="196"/>
      <c r="K19" s="196"/>
      <c r="L19" s="196"/>
      <c r="M19" s="223"/>
      <c r="N19" s="223"/>
      <c r="O19" s="223"/>
      <c r="P19" s="223"/>
      <c r="Q19" s="196"/>
      <c r="R19" s="196"/>
      <c r="S19" s="196"/>
      <c r="T19" s="26"/>
      <c r="U19" s="196"/>
      <c r="V19" s="196"/>
      <c r="W19" s="196"/>
      <c r="X19" s="196"/>
      <c r="Y19" s="224"/>
      <c r="Z19" s="224"/>
      <c r="AA19" s="224"/>
      <c r="AB19" s="224"/>
      <c r="AC19" s="225"/>
      <c r="AD19" s="39"/>
    </row>
    <row r="20" spans="1:29" s="42" customFormat="1" ht="21.75" customHeight="1">
      <c r="A20" s="48"/>
      <c r="B20" s="36" t="s">
        <v>4</v>
      </c>
      <c r="C20" s="196" t="s">
        <v>67</v>
      </c>
      <c r="D20" s="196"/>
      <c r="E20" s="196"/>
      <c r="F20" s="196"/>
      <c r="G20" s="196"/>
      <c r="H20" s="196"/>
      <c r="I20" s="196"/>
      <c r="J20" s="196"/>
      <c r="K20" s="37"/>
      <c r="L20" s="37"/>
      <c r="N20" s="92" t="s">
        <v>16</v>
      </c>
      <c r="O20" s="91"/>
      <c r="P20" s="91"/>
      <c r="Q20" s="91"/>
      <c r="R20" s="92" t="s">
        <v>17</v>
      </c>
      <c r="S20" s="93"/>
      <c r="T20" s="93"/>
      <c r="U20" s="93"/>
      <c r="V20" s="93"/>
      <c r="W20" s="56"/>
      <c r="X20" s="56"/>
      <c r="Y20" s="29"/>
      <c r="Z20" s="29"/>
      <c r="AA20" s="29"/>
      <c r="AB20" s="29"/>
      <c r="AC20" s="31"/>
    </row>
    <row r="21" spans="1:29" s="42" customFormat="1" ht="19.5" customHeight="1">
      <c r="A21" s="49" t="s">
        <v>74</v>
      </c>
      <c r="B21" s="36" t="s">
        <v>5</v>
      </c>
      <c r="C21" s="200" t="s">
        <v>75</v>
      </c>
      <c r="D21" s="200"/>
      <c r="E21" s="200"/>
      <c r="F21" s="200"/>
      <c r="G21" s="200"/>
      <c r="H21" s="200"/>
      <c r="I21" s="200"/>
      <c r="J21" s="200"/>
      <c r="K21" s="61"/>
      <c r="L21" s="61"/>
      <c r="N21" s="60" t="s">
        <v>41</v>
      </c>
      <c r="O21" s="94"/>
      <c r="P21" s="94"/>
      <c r="Q21" s="94"/>
      <c r="R21" s="94"/>
      <c r="S21" s="94"/>
      <c r="T21" s="94"/>
      <c r="U21" s="61"/>
      <c r="V21" s="61"/>
      <c r="W21" s="61"/>
      <c r="X21" s="61"/>
      <c r="Y21" s="61"/>
      <c r="Z21" s="61"/>
      <c r="AA21" s="61"/>
      <c r="AB21" s="61"/>
      <c r="AC21" s="43"/>
    </row>
    <row r="22" spans="1:29" s="42" customFormat="1" ht="26.25" customHeight="1">
      <c r="A22" s="49" t="s">
        <v>76</v>
      </c>
      <c r="B22" s="36" t="s">
        <v>44</v>
      </c>
      <c r="C22" s="206" t="s">
        <v>77</v>
      </c>
      <c r="D22" s="206"/>
      <c r="E22" s="206"/>
      <c r="F22" s="206"/>
      <c r="G22" s="206"/>
      <c r="H22" s="206"/>
      <c r="I22" s="206"/>
      <c r="J22" s="206"/>
      <c r="K22" s="61"/>
      <c r="L22" s="61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</row>
    <row r="23" spans="1:29" s="42" customFormat="1" ht="28.5" customHeight="1">
      <c r="A23" s="41" t="s">
        <v>68</v>
      </c>
      <c r="B23" s="206" t="s">
        <v>69</v>
      </c>
      <c r="C23" s="206"/>
      <c r="D23" s="206"/>
      <c r="E23" s="206"/>
      <c r="F23" s="206"/>
      <c r="G23" s="206"/>
      <c r="H23" s="206"/>
      <c r="I23" s="206"/>
      <c r="J23" s="206"/>
      <c r="K23" s="47"/>
      <c r="L23" s="47"/>
      <c r="M23" s="62"/>
      <c r="N23" s="62"/>
      <c r="O23" s="62"/>
      <c r="P23" s="62"/>
      <c r="Q23" s="63"/>
      <c r="R23" s="63"/>
      <c r="S23" s="63"/>
      <c r="T23" s="26"/>
      <c r="U23" s="63"/>
      <c r="V23" s="63"/>
      <c r="W23" s="63"/>
      <c r="X23" s="63"/>
      <c r="Y23" s="64"/>
      <c r="Z23" s="64"/>
      <c r="AA23" s="64"/>
      <c r="AB23" s="64"/>
      <c r="AC23" s="65"/>
    </row>
    <row r="24" spans="1:29" s="42" customFormat="1" ht="21.75" customHeight="1">
      <c r="A24" s="48"/>
      <c r="B24" s="36" t="s">
        <v>4</v>
      </c>
      <c r="C24" s="196" t="s">
        <v>67</v>
      </c>
      <c r="D24" s="196"/>
      <c r="E24" s="196"/>
      <c r="F24" s="196"/>
      <c r="G24" s="196"/>
      <c r="H24" s="196"/>
      <c r="I24" s="196"/>
      <c r="J24" s="196"/>
      <c r="K24" s="37"/>
      <c r="L24" s="37"/>
      <c r="N24" s="92" t="s">
        <v>16</v>
      </c>
      <c r="O24" s="91"/>
      <c r="P24" s="91"/>
      <c r="Q24" s="91"/>
      <c r="R24" s="92" t="s">
        <v>17</v>
      </c>
      <c r="S24" s="93"/>
      <c r="T24" s="93"/>
      <c r="U24" s="93"/>
      <c r="V24" s="56"/>
      <c r="W24" s="37"/>
      <c r="X24" s="37"/>
      <c r="Y24" s="29"/>
      <c r="Z24" s="29"/>
      <c r="AA24" s="29"/>
      <c r="AB24" s="29"/>
      <c r="AC24" s="31"/>
    </row>
    <row r="25" spans="1:29" s="42" customFormat="1" ht="19.5" customHeight="1">
      <c r="A25" s="49" t="s">
        <v>74</v>
      </c>
      <c r="B25" s="36" t="s">
        <v>5</v>
      </c>
      <c r="C25" s="200" t="s">
        <v>75</v>
      </c>
      <c r="D25" s="200"/>
      <c r="E25" s="200"/>
      <c r="F25" s="200"/>
      <c r="G25" s="200"/>
      <c r="H25" s="200"/>
      <c r="I25" s="200"/>
      <c r="J25" s="200"/>
      <c r="K25" s="61"/>
      <c r="L25" s="61"/>
      <c r="N25" s="60" t="s">
        <v>41</v>
      </c>
      <c r="O25" s="94"/>
      <c r="P25" s="94"/>
      <c r="Q25" s="94"/>
      <c r="R25" s="94"/>
      <c r="S25" s="94"/>
      <c r="T25" s="94"/>
      <c r="U25" s="61"/>
      <c r="V25" s="61"/>
      <c r="W25" s="61"/>
      <c r="X25" s="61"/>
      <c r="Y25" s="61"/>
      <c r="Z25" s="61"/>
      <c r="AA25" s="61"/>
      <c r="AB25" s="61"/>
      <c r="AC25" s="43"/>
    </row>
    <row r="26" spans="1:29" s="42" customFormat="1" ht="26.25" customHeight="1">
      <c r="A26" s="49" t="s">
        <v>76</v>
      </c>
      <c r="B26" s="36" t="s">
        <v>44</v>
      </c>
      <c r="C26" s="206" t="s">
        <v>77</v>
      </c>
      <c r="D26" s="206"/>
      <c r="E26" s="206"/>
      <c r="F26" s="206"/>
      <c r="G26" s="206"/>
      <c r="H26" s="206"/>
      <c r="I26" s="206"/>
      <c r="J26" s="206"/>
      <c r="K26" s="61"/>
      <c r="L26" s="61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8"/>
    </row>
    <row r="27" spans="1:29" s="42" customFormat="1" ht="18.75" customHeight="1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7"/>
    </row>
    <row r="28" spans="1:29" s="42" customFormat="1" ht="9.75" customHeight="1" thickBot="1">
      <c r="A28" s="66"/>
      <c r="B28" s="29"/>
      <c r="C28" s="29"/>
      <c r="D28" s="29"/>
      <c r="E28" s="36"/>
      <c r="F28" s="36"/>
      <c r="G28" s="36"/>
      <c r="H28" s="36"/>
      <c r="I28" s="36"/>
      <c r="J28" s="36"/>
      <c r="K28" s="36"/>
      <c r="L28" s="36"/>
      <c r="M28" s="30"/>
      <c r="N28" s="30"/>
      <c r="O28" s="30"/>
      <c r="P28" s="30"/>
      <c r="Q28" s="37"/>
      <c r="R28" s="37"/>
      <c r="S28" s="37"/>
      <c r="T28" s="26"/>
      <c r="U28" s="37"/>
      <c r="V28" s="37"/>
      <c r="W28" s="37"/>
      <c r="X28" s="37"/>
      <c r="Y28" s="29"/>
      <c r="Z28" s="29"/>
      <c r="AA28" s="29"/>
      <c r="AB28" s="29"/>
      <c r="AC28" s="31"/>
    </row>
    <row r="29" spans="1:29" s="17" customFormat="1" ht="24.75" customHeight="1">
      <c r="A29" s="201" t="s">
        <v>70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32"/>
    </row>
    <row r="30" spans="1:29" s="9" customFormat="1" ht="30" customHeight="1" thickBot="1">
      <c r="A30" s="82" t="s">
        <v>55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112" t="s">
        <v>16</v>
      </c>
      <c r="R30" s="113"/>
      <c r="S30" s="113"/>
      <c r="T30" s="113"/>
      <c r="U30" s="112" t="s">
        <v>17</v>
      </c>
      <c r="V30" s="113"/>
      <c r="W30" s="113"/>
      <c r="X30" s="113"/>
      <c r="AC30" s="33"/>
    </row>
    <row r="31" spans="1:29" ht="23.25" customHeight="1" thickBot="1">
      <c r="A31" s="190" t="s">
        <v>209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2"/>
    </row>
    <row r="32" spans="1:32" ht="21" customHeight="1" thickBot="1">
      <c r="A32" s="95" t="s">
        <v>81</v>
      </c>
      <c r="B32" s="96"/>
      <c r="C32" s="97"/>
      <c r="D32" s="95" t="s">
        <v>0</v>
      </c>
      <c r="E32" s="98"/>
      <c r="F32" s="98"/>
      <c r="G32" s="98"/>
      <c r="H32" s="98"/>
      <c r="I32" s="99"/>
      <c r="J32" s="95" t="s">
        <v>1</v>
      </c>
      <c r="K32" s="98"/>
      <c r="L32" s="98"/>
      <c r="M32" s="98"/>
      <c r="N32" s="99"/>
      <c r="O32" s="95" t="s">
        <v>211</v>
      </c>
      <c r="P32" s="99"/>
      <c r="Q32" s="108" t="s">
        <v>2</v>
      </c>
      <c r="R32" s="96"/>
      <c r="S32" s="96"/>
      <c r="T32" s="96"/>
      <c r="U32" s="97"/>
      <c r="V32" s="95" t="s">
        <v>3</v>
      </c>
      <c r="W32" s="97"/>
      <c r="X32" s="95" t="s">
        <v>79</v>
      </c>
      <c r="Y32" s="98"/>
      <c r="Z32" s="98"/>
      <c r="AA32" s="98"/>
      <c r="AB32" s="98"/>
      <c r="AC32" s="99"/>
      <c r="AD32" s="3"/>
      <c r="AE32" s="3"/>
      <c r="AF32" s="3"/>
    </row>
    <row r="33" spans="1:32" ht="23.25" customHeight="1" thickBot="1">
      <c r="A33" s="109"/>
      <c r="B33" s="110"/>
      <c r="C33" s="111"/>
      <c r="D33" s="74"/>
      <c r="E33" s="75"/>
      <c r="F33" s="75"/>
      <c r="G33" s="75"/>
      <c r="H33" s="75"/>
      <c r="I33" s="76"/>
      <c r="J33" s="71">
        <v>8</v>
      </c>
      <c r="K33" s="72">
        <v>5</v>
      </c>
      <c r="L33" s="72">
        <v>2</v>
      </c>
      <c r="M33" s="72">
        <v>2</v>
      </c>
      <c r="N33" s="73">
        <v>0</v>
      </c>
      <c r="O33" s="74"/>
      <c r="P33" s="76"/>
      <c r="Q33" s="74"/>
      <c r="R33" s="75"/>
      <c r="S33" s="75"/>
      <c r="T33" s="75"/>
      <c r="U33" s="76"/>
      <c r="V33" s="74"/>
      <c r="W33" s="76"/>
      <c r="X33" s="85">
        <v>0</v>
      </c>
      <c r="Y33" s="86">
        <v>0</v>
      </c>
      <c r="Z33" s="86">
        <v>0</v>
      </c>
      <c r="AA33" s="86">
        <v>0</v>
      </c>
      <c r="AB33" s="86">
        <v>0</v>
      </c>
      <c r="AC33" s="87">
        <v>0</v>
      </c>
      <c r="AD33" s="3"/>
      <c r="AE33" s="3"/>
      <c r="AF33" s="3"/>
    </row>
    <row r="34" spans="1:29" ht="30.75" customHeight="1" thickBot="1">
      <c r="A34" s="226" t="s">
        <v>210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8"/>
    </row>
    <row r="35" spans="1:29" ht="20.25" customHeight="1" thickBot="1">
      <c r="A35" s="95" t="s">
        <v>81</v>
      </c>
      <c r="B35" s="96"/>
      <c r="C35" s="97"/>
      <c r="D35" s="95" t="s">
        <v>212</v>
      </c>
      <c r="E35" s="98"/>
      <c r="F35" s="98"/>
      <c r="G35" s="98"/>
      <c r="H35" s="98"/>
      <c r="I35" s="98"/>
      <c r="J35" s="98"/>
      <c r="K35" s="99"/>
      <c r="L35" s="95" t="s">
        <v>213</v>
      </c>
      <c r="M35" s="98"/>
      <c r="N35" s="98"/>
      <c r="O35" s="98"/>
      <c r="P35" s="98"/>
      <c r="Q35" s="99"/>
      <c r="R35" s="95" t="s">
        <v>214</v>
      </c>
      <c r="S35" s="98"/>
      <c r="T35" s="98"/>
      <c r="U35" s="99"/>
      <c r="V35" s="95" t="s">
        <v>215</v>
      </c>
      <c r="W35" s="96"/>
      <c r="X35" s="96"/>
      <c r="Y35" s="96"/>
      <c r="Z35" s="96"/>
      <c r="AA35" s="96"/>
      <c r="AB35" s="96"/>
      <c r="AC35" s="97"/>
    </row>
    <row r="36" spans="1:29" ht="21.75" customHeight="1" thickBot="1">
      <c r="A36" s="100"/>
      <c r="B36" s="101"/>
      <c r="C36" s="102"/>
      <c r="D36" s="77"/>
      <c r="E36" s="78"/>
      <c r="F36" s="78"/>
      <c r="G36" s="78"/>
      <c r="H36" s="80"/>
      <c r="I36" s="78"/>
      <c r="J36" s="80"/>
      <c r="K36" s="79"/>
      <c r="L36" s="77"/>
      <c r="M36" s="81"/>
      <c r="N36" s="78"/>
      <c r="O36" s="80"/>
      <c r="P36" s="78"/>
      <c r="Q36" s="79"/>
      <c r="R36" s="104" t="s">
        <v>60</v>
      </c>
      <c r="S36" s="105"/>
      <c r="T36" s="105"/>
      <c r="U36" s="106"/>
      <c r="V36" s="103"/>
      <c r="W36" s="101"/>
      <c r="X36" s="101"/>
      <c r="Y36" s="101"/>
      <c r="Z36" s="101"/>
      <c r="AA36" s="101"/>
      <c r="AB36" s="101"/>
      <c r="AC36" s="102"/>
    </row>
    <row r="37" spans="1:29" ht="15" customHeight="1">
      <c r="A37" s="2"/>
      <c r="B37" s="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3"/>
      <c r="AC37" s="4"/>
    </row>
    <row r="38" spans="1:29" ht="7.5" customHeight="1" thickBo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21.7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30" ht="19.5" customHeight="1">
      <c r="A40" s="150" t="s">
        <v>50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  <c r="AD40" s="42"/>
    </row>
    <row r="41" spans="1:29" s="10" customFormat="1" ht="22.5" customHeight="1">
      <c r="A41" s="143" t="s">
        <v>18</v>
      </c>
      <c r="B41" s="144"/>
      <c r="C41" s="144"/>
      <c r="D41" s="144"/>
      <c r="E41" s="144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44" t="s">
        <v>19</v>
      </c>
      <c r="R41" s="144"/>
      <c r="S41" s="144"/>
      <c r="T41" s="133"/>
      <c r="U41" s="133"/>
      <c r="V41" s="133"/>
      <c r="W41" s="133"/>
      <c r="X41" s="133"/>
      <c r="Y41" s="133"/>
      <c r="Z41" s="133"/>
      <c r="AA41" s="133"/>
      <c r="AB41" s="133"/>
      <c r="AC41" s="134"/>
    </row>
    <row r="42" spans="1:29" s="10" customFormat="1" ht="18.75" customHeight="1">
      <c r="A42" s="145" t="s">
        <v>20</v>
      </c>
      <c r="B42" s="146"/>
      <c r="C42" s="146"/>
      <c r="D42" s="142"/>
      <c r="E42" s="142"/>
      <c r="F42" s="142"/>
      <c r="G42" s="142"/>
      <c r="H42" s="142"/>
      <c r="I42" s="142"/>
      <c r="J42" s="142"/>
      <c r="K42" s="146" t="s">
        <v>21</v>
      </c>
      <c r="L42" s="146"/>
      <c r="M42" s="142"/>
      <c r="N42" s="142"/>
      <c r="O42" s="142"/>
      <c r="P42" s="142"/>
      <c r="Q42" s="14" t="s">
        <v>22</v>
      </c>
      <c r="R42" s="14"/>
      <c r="S42" s="14"/>
      <c r="T42" s="14"/>
      <c r="U42" s="142"/>
      <c r="V42" s="142"/>
      <c r="W42" s="142"/>
      <c r="X42" s="142"/>
      <c r="Y42" s="142"/>
      <c r="Z42" s="142"/>
      <c r="AA42" s="142"/>
      <c r="AB42" s="142"/>
      <c r="AC42" s="147"/>
    </row>
    <row r="43" spans="1:29" s="10" customFormat="1" ht="24" customHeight="1">
      <c r="A43" s="209" t="s">
        <v>23</v>
      </c>
      <c r="B43" s="210"/>
      <c r="C43" s="210"/>
      <c r="D43" s="210"/>
      <c r="E43" s="210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210" t="s">
        <v>24</v>
      </c>
      <c r="R43" s="210"/>
      <c r="S43" s="210"/>
      <c r="T43" s="210"/>
      <c r="U43" s="210"/>
      <c r="V43" s="142"/>
      <c r="W43" s="142"/>
      <c r="X43" s="142"/>
      <c r="Y43" s="142"/>
      <c r="Z43" s="142"/>
      <c r="AA43" s="142"/>
      <c r="AB43" s="142"/>
      <c r="AC43" s="147"/>
    </row>
    <row r="44" spans="1:29" s="10" customFormat="1" ht="38.25" customHeight="1">
      <c r="A44" s="211" t="s">
        <v>25</v>
      </c>
      <c r="B44" s="212"/>
      <c r="C44" s="212"/>
      <c r="D44" s="212"/>
      <c r="E44" s="212"/>
      <c r="F44" s="212"/>
      <c r="G44" s="212"/>
      <c r="H44" s="142"/>
      <c r="I44" s="142"/>
      <c r="J44" s="142"/>
      <c r="K44" s="142"/>
      <c r="L44" s="142"/>
      <c r="M44" s="142"/>
      <c r="N44" s="142"/>
      <c r="O44" s="142"/>
      <c r="P44" s="142"/>
      <c r="Q44" s="212" t="s">
        <v>26</v>
      </c>
      <c r="R44" s="212"/>
      <c r="S44" s="212"/>
      <c r="T44" s="212"/>
      <c r="U44" s="212"/>
      <c r="V44" s="212"/>
      <c r="W44" s="212"/>
      <c r="X44" s="212"/>
      <c r="Y44" s="212"/>
      <c r="Z44" s="213"/>
      <c r="AA44" s="213"/>
      <c r="AB44" s="213"/>
      <c r="AC44" s="214"/>
    </row>
    <row r="45" spans="1:29" s="10" customFormat="1" ht="20.25" customHeight="1">
      <c r="A45" s="148" t="s">
        <v>27</v>
      </c>
      <c r="B45" s="149"/>
      <c r="C45" s="149"/>
      <c r="D45" s="149"/>
      <c r="E45" s="149"/>
      <c r="F45" s="149" t="s">
        <v>28</v>
      </c>
      <c r="G45" s="149"/>
      <c r="H45" s="149"/>
      <c r="I45" s="149"/>
      <c r="J45" s="149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7"/>
    </row>
    <row r="46" spans="1:29" s="10" customFormat="1" ht="22.5" customHeight="1">
      <c r="A46" s="148" t="s">
        <v>29</v>
      </c>
      <c r="B46" s="149"/>
      <c r="C46" s="149"/>
      <c r="D46" s="149"/>
      <c r="E46" s="149"/>
      <c r="F46" s="149" t="s">
        <v>28</v>
      </c>
      <c r="G46" s="149"/>
      <c r="H46" s="149"/>
      <c r="I46" s="149"/>
      <c r="J46" s="149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7"/>
    </row>
    <row r="47" spans="1:29" s="11" customFormat="1" ht="17.25" customHeight="1">
      <c r="A47" s="135" t="s">
        <v>30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1"/>
    </row>
    <row r="48" spans="1:29" s="10" customFormat="1" ht="13.5" customHeight="1">
      <c r="A48" s="153" t="s">
        <v>31</v>
      </c>
      <c r="B48" s="154"/>
      <c r="C48" s="154"/>
      <c r="D48" s="154"/>
      <c r="E48" s="154"/>
      <c r="F48" s="154"/>
      <c r="G48" s="154"/>
      <c r="H48" s="154"/>
      <c r="I48" s="154"/>
      <c r="J48" s="155"/>
      <c r="K48" s="124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6"/>
    </row>
    <row r="49" spans="1:29" s="10" customFormat="1" ht="13.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8"/>
      <c r="K49" s="124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6"/>
    </row>
    <row r="50" spans="1:29" s="10" customFormat="1" ht="14.25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4"/>
      <c r="K50" s="124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6"/>
    </row>
    <row r="51" spans="1:29" s="10" customFormat="1" ht="15" customHeight="1">
      <c r="A51" s="153" t="s">
        <v>32</v>
      </c>
      <c r="B51" s="154"/>
      <c r="C51" s="154"/>
      <c r="D51" s="154"/>
      <c r="E51" s="154"/>
      <c r="F51" s="154"/>
      <c r="G51" s="154"/>
      <c r="H51" s="154"/>
      <c r="I51" s="154"/>
      <c r="J51" s="155"/>
      <c r="K51" s="124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</row>
    <row r="52" spans="1:29" s="10" customFormat="1" ht="12" customHeight="1">
      <c r="A52" s="156"/>
      <c r="B52" s="157"/>
      <c r="C52" s="157"/>
      <c r="D52" s="157"/>
      <c r="E52" s="157"/>
      <c r="F52" s="157"/>
      <c r="G52" s="157"/>
      <c r="H52" s="157"/>
      <c r="I52" s="157"/>
      <c r="J52" s="158"/>
      <c r="K52" s="124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6"/>
    </row>
    <row r="53" spans="1:29" s="10" customFormat="1" ht="11.25" customHeight="1" thickBot="1">
      <c r="A53" s="159"/>
      <c r="B53" s="160"/>
      <c r="C53" s="160"/>
      <c r="D53" s="160"/>
      <c r="E53" s="160"/>
      <c r="F53" s="160"/>
      <c r="G53" s="160"/>
      <c r="H53" s="160"/>
      <c r="I53" s="160"/>
      <c r="J53" s="161"/>
      <c r="K53" s="127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9"/>
    </row>
    <row r="54" spans="1:29" s="10" customFormat="1" ht="8.25" customHeight="1" thickBot="1">
      <c r="A54" s="8"/>
      <c r="B54" s="8"/>
      <c r="C54" s="8"/>
      <c r="D54" s="8"/>
      <c r="E54" s="8"/>
      <c r="F54" s="8"/>
      <c r="G54" s="8"/>
      <c r="H54" s="8"/>
      <c r="I54" s="8"/>
      <c r="J54" s="8"/>
      <c r="K54" s="1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30" s="10" customFormat="1" ht="18.75" customHeight="1">
      <c r="A55" s="117" t="s">
        <v>51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9"/>
      <c r="AD55" s="16"/>
    </row>
    <row r="56" spans="1:29" ht="25.5" customHeight="1">
      <c r="A56" s="130" t="s">
        <v>71</v>
      </c>
      <c r="B56" s="131"/>
      <c r="C56" s="131"/>
      <c r="D56" s="131"/>
      <c r="E56" s="131"/>
      <c r="F56" s="132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9" t="s">
        <v>72</v>
      </c>
      <c r="R56" s="139"/>
      <c r="S56" s="139"/>
      <c r="T56" s="139"/>
      <c r="U56" s="139"/>
      <c r="V56" s="133"/>
      <c r="W56" s="133"/>
      <c r="X56" s="133"/>
      <c r="Y56" s="133"/>
      <c r="Z56" s="133"/>
      <c r="AA56" s="133"/>
      <c r="AB56" s="133"/>
      <c r="AC56" s="134"/>
    </row>
    <row r="57" spans="1:29" s="11" customFormat="1" ht="25.5" customHeight="1">
      <c r="A57" s="135" t="s">
        <v>33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1"/>
    </row>
    <row r="58" spans="1:29" s="10" customFormat="1" ht="25.5" customHeight="1">
      <c r="A58" s="135" t="s">
        <v>34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6"/>
    </row>
    <row r="59" spans="1:29" s="10" customFormat="1" ht="25.5" customHeight="1">
      <c r="A59" s="218" t="s">
        <v>35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V59" s="185" t="s">
        <v>16</v>
      </c>
      <c r="W59" s="186"/>
      <c r="X59" s="186"/>
      <c r="Y59" s="187" t="s">
        <v>17</v>
      </c>
      <c r="Z59" s="188"/>
      <c r="AA59" s="188"/>
      <c r="AB59" s="50"/>
      <c r="AC59" s="27"/>
    </row>
    <row r="60" spans="1:30" s="10" customFormat="1" ht="25.5" customHeight="1">
      <c r="A60" s="135" t="s">
        <v>216</v>
      </c>
      <c r="B60" s="136"/>
      <c r="C60" s="136"/>
      <c r="D60" s="136"/>
      <c r="E60" s="136"/>
      <c r="F60" s="136"/>
      <c r="G60" s="136"/>
      <c r="H60" s="136"/>
      <c r="I60" s="136"/>
      <c r="J60" s="175" t="s">
        <v>36</v>
      </c>
      <c r="K60" s="175"/>
      <c r="L60" s="175"/>
      <c r="M60" s="175"/>
      <c r="N60" s="175"/>
      <c r="O60" s="175"/>
      <c r="P60" s="175"/>
      <c r="Q60" s="175"/>
      <c r="R60" s="175" t="s">
        <v>37</v>
      </c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"/>
    </row>
    <row r="61" spans="1:29" s="10" customFormat="1" ht="25.5" customHeight="1">
      <c r="A61" s="168" t="s">
        <v>54</v>
      </c>
      <c r="B61" s="169"/>
      <c r="C61" s="169"/>
      <c r="D61" s="169"/>
      <c r="E61" s="169"/>
      <c r="F61" s="169"/>
      <c r="G61" s="169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4"/>
    </row>
    <row r="62" spans="1:29" s="10" customFormat="1" ht="25.5" customHeight="1" thickBot="1">
      <c r="A62" s="166" t="s">
        <v>38</v>
      </c>
      <c r="B62" s="167"/>
      <c r="C62" s="167"/>
      <c r="D62" s="167"/>
      <c r="E62" s="167"/>
      <c r="F62" s="167"/>
      <c r="G62" s="16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8"/>
    </row>
    <row r="63" ht="6" customHeight="1" thickBot="1"/>
    <row r="64" spans="1:29" ht="17.25" customHeight="1">
      <c r="A64" s="117" t="s">
        <v>61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9"/>
    </row>
    <row r="65" spans="1:29" ht="12" customHeight="1">
      <c r="A65" s="120" t="s">
        <v>58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1:29" ht="4.5" customHeight="1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2"/>
    </row>
    <row r="67" spans="1:29" ht="17.25" customHeight="1">
      <c r="A67" s="18"/>
      <c r="B67" s="46"/>
      <c r="C67" s="46"/>
      <c r="D67" s="46"/>
      <c r="E67" s="46"/>
      <c r="F67" s="46"/>
      <c r="G67" s="47"/>
      <c r="H67" s="47"/>
      <c r="I67" s="47"/>
      <c r="J67" s="46"/>
      <c r="K67" s="46"/>
      <c r="L67" s="123" t="s">
        <v>16</v>
      </c>
      <c r="M67" s="123"/>
      <c r="N67" s="123"/>
      <c r="O67" s="51"/>
      <c r="P67" s="123" t="s">
        <v>17</v>
      </c>
      <c r="Q67" s="123"/>
      <c r="R67" s="123"/>
      <c r="S67" s="51"/>
      <c r="T67" s="46"/>
      <c r="U67" s="46"/>
      <c r="V67" s="46"/>
      <c r="W67" s="46"/>
      <c r="X67" s="46"/>
      <c r="Y67" s="46"/>
      <c r="Z67" s="46"/>
      <c r="AA67" s="46"/>
      <c r="AB67" s="46"/>
      <c r="AC67" s="19"/>
    </row>
    <row r="68" spans="1:29" ht="7.5" customHeight="1">
      <c r="A68" s="120" t="s">
        <v>59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2"/>
    </row>
    <row r="69" spans="1:29" ht="14.25" customHeight="1">
      <c r="A69" s="120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2"/>
    </row>
    <row r="70" spans="1:29" ht="15.75" customHeight="1" thickBot="1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4"/>
    </row>
    <row r="71" spans="1:29" ht="3" customHeight="1" thickBo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1:29" ht="12" customHeight="1">
      <c r="A72" s="117" t="s">
        <v>52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9"/>
    </row>
    <row r="73" spans="1:29" s="12" customFormat="1" ht="25.5" customHeight="1">
      <c r="A73" s="120" t="s">
        <v>53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2"/>
    </row>
    <row r="74" spans="1:29" s="12" customFormat="1" ht="17.25" customHeight="1">
      <c r="A74" s="178" t="s">
        <v>4</v>
      </c>
      <c r="B74" s="171"/>
      <c r="C74" s="47"/>
      <c r="D74" s="171" t="s">
        <v>43</v>
      </c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46"/>
      <c r="AB74" s="46"/>
      <c r="AC74" s="19"/>
    </row>
    <row r="75" spans="1:29" s="12" customFormat="1" ht="15.75" customHeight="1">
      <c r="A75" s="18" t="s">
        <v>5</v>
      </c>
      <c r="B75" s="46"/>
      <c r="C75" s="46"/>
      <c r="D75" s="170" t="s">
        <v>57</v>
      </c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46"/>
      <c r="AB75" s="46"/>
      <c r="AC75" s="19"/>
    </row>
    <row r="76" spans="1:29" s="12" customFormat="1" ht="17.25" customHeight="1">
      <c r="A76" s="18" t="s">
        <v>44</v>
      </c>
      <c r="B76" s="46"/>
      <c r="C76" s="46"/>
      <c r="D76" s="171" t="s">
        <v>56</v>
      </c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2"/>
    </row>
    <row r="77" spans="1:29" s="12" customFormat="1" ht="17.25" customHeight="1">
      <c r="A77" s="18" t="s">
        <v>45</v>
      </c>
      <c r="B77" s="46"/>
      <c r="C77" s="46"/>
      <c r="D77" s="170" t="s">
        <v>46</v>
      </c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46"/>
      <c r="AB77" s="46"/>
      <c r="AC77" s="19"/>
    </row>
    <row r="78" spans="1:29" s="12" customFormat="1" ht="16.5" customHeight="1">
      <c r="A78" s="18" t="s">
        <v>47</v>
      </c>
      <c r="B78" s="46"/>
      <c r="C78" s="46"/>
      <c r="D78" s="170" t="s">
        <v>48</v>
      </c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46"/>
      <c r="AB78" s="46"/>
      <c r="AC78" s="19"/>
    </row>
    <row r="79" spans="1:29" s="12" customFormat="1" ht="5.25" customHeight="1" thickBot="1">
      <c r="A79" s="21"/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24"/>
      <c r="M79" s="24"/>
      <c r="N79" s="24"/>
      <c r="O79" s="24"/>
      <c r="P79" s="24"/>
      <c r="Q79" s="24"/>
      <c r="R79" s="24"/>
      <c r="S79" s="24"/>
      <c r="T79" s="24"/>
      <c r="U79" s="22"/>
      <c r="V79" s="22"/>
      <c r="W79" s="22"/>
      <c r="X79" s="22"/>
      <c r="Y79" s="22"/>
      <c r="Z79" s="22"/>
      <c r="AA79" s="22"/>
      <c r="AB79" s="22"/>
      <c r="AC79" s="25"/>
    </row>
    <row r="80" spans="1:29" ht="10.5" customHeight="1">
      <c r="A80" s="179" t="s">
        <v>73</v>
      </c>
      <c r="B80" s="180"/>
      <c r="C80" s="180"/>
      <c r="D80" s="180"/>
      <c r="E80" s="35"/>
      <c r="F80" s="35"/>
      <c r="G80" s="34"/>
      <c r="H80" s="34"/>
      <c r="I80" s="34"/>
      <c r="J80" s="34"/>
      <c r="K80" s="34"/>
      <c r="L80" s="34"/>
      <c r="M80" s="34"/>
      <c r="N80" s="34"/>
      <c r="V80" s="88" t="s">
        <v>217</v>
      </c>
      <c r="W80" s="89"/>
      <c r="X80" s="89"/>
      <c r="Y80" s="89"/>
      <c r="Z80" s="89"/>
      <c r="AA80" s="89"/>
      <c r="AB80" s="89"/>
      <c r="AC80" s="89"/>
    </row>
    <row r="81" spans="1:29" ht="21" customHeight="1" thickBot="1">
      <c r="A81" s="181"/>
      <c r="B81" s="181"/>
      <c r="C81" s="181"/>
      <c r="D81" s="181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45" t="s">
        <v>8</v>
      </c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</row>
    <row r="82" spans="1:29" ht="19.5" customHeight="1" thickBot="1">
      <c r="A82" s="165" t="s">
        <v>6</v>
      </c>
      <c r="B82" s="165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65" t="s">
        <v>7</v>
      </c>
      <c r="P82" s="165"/>
      <c r="Q82" s="165"/>
      <c r="R82" s="165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</row>
    <row r="83" spans="3:29" s="67" customFormat="1" ht="19.5" customHeight="1"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</row>
    <row r="84" ht="2.25" customHeight="1" thickBot="1"/>
    <row r="85" spans="1:29" ht="14.25" customHeight="1">
      <c r="A85" s="114" t="s">
        <v>42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6"/>
    </row>
    <row r="86" spans="1:29" ht="14.25" customHeight="1">
      <c r="A86" s="236" t="s">
        <v>218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8"/>
    </row>
    <row r="87" spans="1:29" ht="6.75" customHeight="1">
      <c r="A87" s="239"/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8"/>
    </row>
    <row r="88" spans="1:29" ht="5.25" customHeight="1">
      <c r="A88" s="239"/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8"/>
    </row>
    <row r="89" spans="1:29" ht="5.25" customHeight="1" thickBot="1">
      <c r="A89" s="240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2"/>
    </row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0.5" customHeight="1" hidden="1"/>
    <row r="103" ht="10.5" customHeight="1" hidden="1"/>
    <row r="104" ht="10.5" customHeight="1" hidden="1"/>
    <row r="105" ht="10.5" customHeight="1" hidden="1"/>
    <row r="106" ht="10.5" customHeight="1" hidden="1"/>
  </sheetData>
  <sheetProtection password="8E93" sheet="1" objects="1" scenarios="1" selectLockedCells="1"/>
  <mergeCells count="148">
    <mergeCell ref="C21:J21"/>
    <mergeCell ref="N24:Q24"/>
    <mergeCell ref="R24:U24"/>
    <mergeCell ref="O21:T21"/>
    <mergeCell ref="O25:T25"/>
    <mergeCell ref="B3:V4"/>
    <mergeCell ref="X2:AC5"/>
    <mergeCell ref="B2:U2"/>
    <mergeCell ref="E81:N81"/>
    <mergeCell ref="C22:J22"/>
    <mergeCell ref="M22:AC22"/>
    <mergeCell ref="C24:J24"/>
    <mergeCell ref="C25:J25"/>
    <mergeCell ref="C26:J26"/>
    <mergeCell ref="M26:AC26"/>
    <mergeCell ref="B23:J23"/>
    <mergeCell ref="F46:J46"/>
    <mergeCell ref="A43:E43"/>
    <mergeCell ref="F43:P43"/>
    <mergeCell ref="V43:AC43"/>
    <mergeCell ref="Q41:S41"/>
    <mergeCell ref="T41:AC41"/>
    <mergeCell ref="A44:G44"/>
    <mergeCell ref="Q44:Y44"/>
    <mergeCell ref="Z44:AC44"/>
    <mergeCell ref="H44:P44"/>
    <mergeCell ref="F45:J45"/>
    <mergeCell ref="U42:AC42"/>
    <mergeCell ref="Q43:U43"/>
    <mergeCell ref="A27:AC27"/>
    <mergeCell ref="A59:T59"/>
    <mergeCell ref="K57:AC57"/>
    <mergeCell ref="A6:F6"/>
    <mergeCell ref="B8:AC8"/>
    <mergeCell ref="A31:AC31"/>
    <mergeCell ref="A9:AC9"/>
    <mergeCell ref="AA11:AC11"/>
    <mergeCell ref="A13:AB13"/>
    <mergeCell ref="B11:X11"/>
    <mergeCell ref="Y11:Z11"/>
    <mergeCell ref="A29:AB29"/>
    <mergeCell ref="T6:W6"/>
    <mergeCell ref="G6:S6"/>
    <mergeCell ref="B14:AC14"/>
    <mergeCell ref="B15:D15"/>
    <mergeCell ref="C16:J16"/>
    <mergeCell ref="Q15:S15"/>
    <mergeCell ref="U15:X15"/>
    <mergeCell ref="E19:L19"/>
    <mergeCell ref="M19:N19"/>
    <mergeCell ref="O19:P19"/>
    <mergeCell ref="Q19:S19"/>
    <mergeCell ref="U19:X19"/>
    <mergeCell ref="Y19:AC19"/>
    <mergeCell ref="A40:AC40"/>
    <mergeCell ref="K48:AC48"/>
    <mergeCell ref="K49:AC49"/>
    <mergeCell ref="K50:AC50"/>
    <mergeCell ref="A51:J53"/>
    <mergeCell ref="A48:J50"/>
    <mergeCell ref="K51:AC51"/>
    <mergeCell ref="K42:L42"/>
    <mergeCell ref="A82:B82"/>
    <mergeCell ref="A62:G62"/>
    <mergeCell ref="A61:G61"/>
    <mergeCell ref="K58:AC58"/>
    <mergeCell ref="D75:Z75"/>
    <mergeCell ref="D76:AC76"/>
    <mergeCell ref="D77:Z77"/>
    <mergeCell ref="H61:AC61"/>
    <mergeCell ref="R60:AC60"/>
    <mergeCell ref="O82:R82"/>
    <mergeCell ref="S81:AC81"/>
    <mergeCell ref="C82:N82"/>
    <mergeCell ref="S82:AC82"/>
    <mergeCell ref="D74:Z74"/>
    <mergeCell ref="A58:J58"/>
    <mergeCell ref="A74:B74"/>
    <mergeCell ref="A47:J47"/>
    <mergeCell ref="K47:AC47"/>
    <mergeCell ref="M42:P42"/>
    <mergeCell ref="A41:E41"/>
    <mergeCell ref="F41:P41"/>
    <mergeCell ref="A42:C42"/>
    <mergeCell ref="D42:J42"/>
    <mergeCell ref="K46:AC46"/>
    <mergeCell ref="A46:E46"/>
    <mergeCell ref="K45:AC45"/>
    <mergeCell ref="A45:E45"/>
    <mergeCell ref="A85:AC85"/>
    <mergeCell ref="A86:AC89"/>
    <mergeCell ref="A72:AC72"/>
    <mergeCell ref="A65:AC66"/>
    <mergeCell ref="L67:N67"/>
    <mergeCell ref="P67:R67"/>
    <mergeCell ref="K52:AC52"/>
    <mergeCell ref="K53:AC53"/>
    <mergeCell ref="A56:E56"/>
    <mergeCell ref="F56:P56"/>
    <mergeCell ref="V56:AC56"/>
    <mergeCell ref="A55:AC55"/>
    <mergeCell ref="A57:J57"/>
    <mergeCell ref="A64:AC64"/>
    <mergeCell ref="H62:AC62"/>
    <mergeCell ref="Q56:U56"/>
    <mergeCell ref="D78:Z78"/>
    <mergeCell ref="A80:D81"/>
    <mergeCell ref="A73:AC73"/>
    <mergeCell ref="A68:AC70"/>
    <mergeCell ref="A60:I60"/>
    <mergeCell ref="J60:Q60"/>
    <mergeCell ref="V59:X59"/>
    <mergeCell ref="Y59:AA59"/>
    <mergeCell ref="A35:C35"/>
    <mergeCell ref="D35:K35"/>
    <mergeCell ref="L35:Q35"/>
    <mergeCell ref="R35:U35"/>
    <mergeCell ref="V35:AC35"/>
    <mergeCell ref="A36:C36"/>
    <mergeCell ref="V36:AC36"/>
    <mergeCell ref="R36:U36"/>
    <mergeCell ref="X6:AC6"/>
    <mergeCell ref="A32:C32"/>
    <mergeCell ref="D32:I32"/>
    <mergeCell ref="J32:N32"/>
    <mergeCell ref="O32:P32"/>
    <mergeCell ref="Q32:U32"/>
    <mergeCell ref="V32:W32"/>
    <mergeCell ref="A33:C33"/>
    <mergeCell ref="X32:AC32"/>
    <mergeCell ref="Q30:T30"/>
    <mergeCell ref="U30:X30"/>
    <mergeCell ref="B19:D19"/>
    <mergeCell ref="A34:AC34"/>
    <mergeCell ref="C17:J17"/>
    <mergeCell ref="C18:J18"/>
    <mergeCell ref="M18:AC18"/>
    <mergeCell ref="A12:M12"/>
    <mergeCell ref="R10:V10"/>
    <mergeCell ref="R16:V16"/>
    <mergeCell ref="W16:X16"/>
    <mergeCell ref="N20:Q20"/>
    <mergeCell ref="R20:V20"/>
    <mergeCell ref="N16:Q16"/>
    <mergeCell ref="N10:Q10"/>
    <mergeCell ref="O12:T12"/>
    <mergeCell ref="O17:T17"/>
    <mergeCell ref="C20:J20"/>
  </mergeCells>
  <dataValidations count="4">
    <dataValidation type="list" allowBlank="1" showInputMessage="1" showErrorMessage="1" sqref="V36">
      <formula1>rngDpt</formula1>
    </dataValidation>
    <dataValidation allowBlank="1" showInputMessage="1" showErrorMessage="1" prompt="This indicates that you will be receiving all your salary paid through the University." sqref="J60"/>
    <dataValidation allowBlank="1" showInputMessage="1" showErrorMessage="1" prompt="This indicates that you will receive a salary from both the University and a College , known as a joint appointment." sqref="R60"/>
    <dataValidation allowBlank="1" showInputMessage="1" showErrorMessage="1" prompt="Please supply us with an email address that you use frequently in case there are any urgent enquires." sqref="A47"/>
  </dataValidations>
  <printOptions/>
  <pageMargins left="0.4" right="0.24" top="0.31496062992125984" bottom="0.3937007874015748" header="0.1968503937007874" footer="0.17"/>
  <pageSetup horizontalDpi="600" verticalDpi="600" orientation="portrait" paperSize="9" r:id="rId3"/>
  <headerFooter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4.75390625" style="69" bestFit="1" customWidth="1"/>
    <col min="2" max="16384" width="9.00390625" style="69" customWidth="1"/>
  </cols>
  <sheetData>
    <row r="1" ht="14.25">
      <c r="A1" s="68" t="s">
        <v>82</v>
      </c>
    </row>
    <row r="2" ht="14.25">
      <c r="A2" s="70" t="s">
        <v>83</v>
      </c>
    </row>
    <row r="3" ht="14.25">
      <c r="A3" s="70" t="s">
        <v>84</v>
      </c>
    </row>
    <row r="4" ht="14.25">
      <c r="A4" s="70" t="s">
        <v>85</v>
      </c>
    </row>
    <row r="5" ht="14.25">
      <c r="A5" s="70" t="s">
        <v>86</v>
      </c>
    </row>
    <row r="6" ht="14.25">
      <c r="A6" s="70" t="s">
        <v>87</v>
      </c>
    </row>
    <row r="7" ht="14.25">
      <c r="A7" s="70" t="s">
        <v>88</v>
      </c>
    </row>
    <row r="8" ht="14.25">
      <c r="A8" s="70" t="s">
        <v>89</v>
      </c>
    </row>
    <row r="9" ht="14.25">
      <c r="A9" s="70" t="s">
        <v>90</v>
      </c>
    </row>
    <row r="10" ht="14.25">
      <c r="A10" s="70" t="s">
        <v>91</v>
      </c>
    </row>
    <row r="11" ht="14.25">
      <c r="A11" s="70" t="s">
        <v>92</v>
      </c>
    </row>
    <row r="12" ht="14.25">
      <c r="A12" s="70" t="s">
        <v>93</v>
      </c>
    </row>
    <row r="13" ht="14.25">
      <c r="A13" s="70" t="s">
        <v>94</v>
      </c>
    </row>
    <row r="14" ht="14.25">
      <c r="A14" s="70" t="s">
        <v>95</v>
      </c>
    </row>
    <row r="15" ht="14.25">
      <c r="A15" s="70" t="s">
        <v>96</v>
      </c>
    </row>
    <row r="16" ht="14.25">
      <c r="A16" s="70" t="s">
        <v>97</v>
      </c>
    </row>
    <row r="17" ht="14.25">
      <c r="A17" s="70" t="s">
        <v>98</v>
      </c>
    </row>
    <row r="18" ht="14.25">
      <c r="A18" s="70" t="s">
        <v>99</v>
      </c>
    </row>
    <row r="19" ht="14.25">
      <c r="A19" s="70" t="s">
        <v>100</v>
      </c>
    </row>
    <row r="20" ht="14.25">
      <c r="A20" s="70" t="s">
        <v>101</v>
      </c>
    </row>
    <row r="21" ht="14.25">
      <c r="A21" s="70" t="s">
        <v>102</v>
      </c>
    </row>
    <row r="22" ht="14.25">
      <c r="A22" s="70" t="s">
        <v>103</v>
      </c>
    </row>
    <row r="23" ht="14.25">
      <c r="A23" s="70" t="s">
        <v>104</v>
      </c>
    </row>
    <row r="24" ht="14.25">
      <c r="A24" s="70" t="s">
        <v>105</v>
      </c>
    </row>
    <row r="25" ht="14.25">
      <c r="A25" s="70" t="s">
        <v>106</v>
      </c>
    </row>
    <row r="26" ht="14.25">
      <c r="A26" s="70" t="s">
        <v>107</v>
      </c>
    </row>
    <row r="27" ht="14.25">
      <c r="A27" s="70" t="s">
        <v>108</v>
      </c>
    </row>
    <row r="28" ht="14.25">
      <c r="A28" s="70" t="s">
        <v>109</v>
      </c>
    </row>
    <row r="29" ht="14.25">
      <c r="A29" s="70" t="s">
        <v>110</v>
      </c>
    </row>
    <row r="30" ht="14.25">
      <c r="A30" s="70" t="s">
        <v>111</v>
      </c>
    </row>
    <row r="31" ht="14.25">
      <c r="A31" s="70" t="s">
        <v>112</v>
      </c>
    </row>
    <row r="32" ht="14.25">
      <c r="A32" s="70" t="s">
        <v>113</v>
      </c>
    </row>
    <row r="33" ht="14.25">
      <c r="A33" s="70" t="s">
        <v>114</v>
      </c>
    </row>
    <row r="34" ht="14.25">
      <c r="A34" s="70" t="s">
        <v>115</v>
      </c>
    </row>
    <row r="35" ht="14.25">
      <c r="A35" s="70" t="s">
        <v>116</v>
      </c>
    </row>
    <row r="36" ht="14.25">
      <c r="A36" s="70" t="s">
        <v>117</v>
      </c>
    </row>
    <row r="37" ht="14.25">
      <c r="A37" s="70" t="s">
        <v>118</v>
      </c>
    </row>
    <row r="38" ht="14.25">
      <c r="A38" s="70" t="s">
        <v>119</v>
      </c>
    </row>
    <row r="39" ht="14.25">
      <c r="A39" s="70" t="s">
        <v>120</v>
      </c>
    </row>
    <row r="40" ht="14.25">
      <c r="A40" s="70" t="s">
        <v>121</v>
      </c>
    </row>
    <row r="41" ht="14.25">
      <c r="A41" s="70" t="s">
        <v>122</v>
      </c>
    </row>
    <row r="42" ht="14.25">
      <c r="A42" s="70" t="s">
        <v>123</v>
      </c>
    </row>
    <row r="43" ht="14.25">
      <c r="A43" s="70" t="s">
        <v>124</v>
      </c>
    </row>
    <row r="44" ht="14.25">
      <c r="A44" s="70" t="s">
        <v>125</v>
      </c>
    </row>
    <row r="45" ht="14.25">
      <c r="A45" s="70" t="s">
        <v>126</v>
      </c>
    </row>
    <row r="46" ht="14.25">
      <c r="A46" s="70" t="s">
        <v>127</v>
      </c>
    </row>
    <row r="47" ht="14.25">
      <c r="A47" s="70" t="s">
        <v>128</v>
      </c>
    </row>
    <row r="48" ht="14.25">
      <c r="A48" s="70" t="s">
        <v>129</v>
      </c>
    </row>
    <row r="49" ht="14.25">
      <c r="A49" s="70" t="s">
        <v>130</v>
      </c>
    </row>
    <row r="50" ht="14.25">
      <c r="A50" s="70" t="s">
        <v>131</v>
      </c>
    </row>
    <row r="51" ht="14.25">
      <c r="A51" s="70" t="s">
        <v>132</v>
      </c>
    </row>
    <row r="52" ht="14.25">
      <c r="A52" s="70" t="s">
        <v>133</v>
      </c>
    </row>
    <row r="53" ht="14.25">
      <c r="A53" s="70" t="s">
        <v>134</v>
      </c>
    </row>
    <row r="54" ht="14.25">
      <c r="A54" s="70" t="s">
        <v>135</v>
      </c>
    </row>
    <row r="55" ht="14.25">
      <c r="A55" s="70" t="s">
        <v>136</v>
      </c>
    </row>
    <row r="56" ht="14.25">
      <c r="A56" s="70" t="s">
        <v>137</v>
      </c>
    </row>
    <row r="57" ht="14.25">
      <c r="A57" s="70" t="s">
        <v>138</v>
      </c>
    </row>
    <row r="58" ht="14.25">
      <c r="A58" s="70" t="s">
        <v>139</v>
      </c>
    </row>
    <row r="59" ht="14.25">
      <c r="A59" s="70" t="s">
        <v>140</v>
      </c>
    </row>
    <row r="60" ht="14.25">
      <c r="A60" s="70" t="s">
        <v>141</v>
      </c>
    </row>
    <row r="61" ht="14.25">
      <c r="A61" s="70" t="s">
        <v>142</v>
      </c>
    </row>
    <row r="62" ht="14.25">
      <c r="A62" s="70" t="s">
        <v>143</v>
      </c>
    </row>
    <row r="63" ht="14.25">
      <c r="A63" s="70" t="s">
        <v>144</v>
      </c>
    </row>
    <row r="64" ht="14.25">
      <c r="A64" s="70" t="s">
        <v>145</v>
      </c>
    </row>
    <row r="65" ht="14.25">
      <c r="A65" s="70" t="s">
        <v>146</v>
      </c>
    </row>
    <row r="66" ht="14.25">
      <c r="A66" s="70" t="s">
        <v>147</v>
      </c>
    </row>
    <row r="67" ht="14.25">
      <c r="A67" s="70" t="s">
        <v>148</v>
      </c>
    </row>
    <row r="68" ht="14.25">
      <c r="A68" s="70" t="s">
        <v>149</v>
      </c>
    </row>
    <row r="69" ht="14.25">
      <c r="A69" s="70" t="s">
        <v>150</v>
      </c>
    </row>
    <row r="70" ht="14.25">
      <c r="A70" s="70" t="s">
        <v>151</v>
      </c>
    </row>
    <row r="71" ht="14.25">
      <c r="A71" s="70" t="s">
        <v>152</v>
      </c>
    </row>
    <row r="72" ht="14.25">
      <c r="A72" s="70" t="s">
        <v>153</v>
      </c>
    </row>
    <row r="73" ht="14.25">
      <c r="A73" s="70" t="s">
        <v>154</v>
      </c>
    </row>
    <row r="74" ht="14.25">
      <c r="A74" s="70" t="s">
        <v>155</v>
      </c>
    </row>
    <row r="75" ht="14.25">
      <c r="A75" s="70" t="s">
        <v>156</v>
      </c>
    </row>
    <row r="76" ht="14.25">
      <c r="A76" s="70" t="s">
        <v>157</v>
      </c>
    </row>
    <row r="77" ht="14.25">
      <c r="A77" s="70" t="s">
        <v>158</v>
      </c>
    </row>
    <row r="78" ht="14.25">
      <c r="A78" s="70" t="s">
        <v>159</v>
      </c>
    </row>
    <row r="79" ht="14.25">
      <c r="A79" s="70" t="s">
        <v>160</v>
      </c>
    </row>
    <row r="80" ht="14.25">
      <c r="A80" s="70" t="s">
        <v>161</v>
      </c>
    </row>
    <row r="81" ht="14.25">
      <c r="A81" s="70" t="s">
        <v>162</v>
      </c>
    </row>
    <row r="82" ht="14.25">
      <c r="A82" s="70" t="s">
        <v>163</v>
      </c>
    </row>
    <row r="83" ht="14.25">
      <c r="A83" s="70" t="s">
        <v>164</v>
      </c>
    </row>
    <row r="84" ht="14.25">
      <c r="A84" s="70" t="s">
        <v>165</v>
      </c>
    </row>
    <row r="85" ht="14.25">
      <c r="A85" s="70" t="s">
        <v>166</v>
      </c>
    </row>
    <row r="86" ht="14.25">
      <c r="A86" s="70" t="s">
        <v>167</v>
      </c>
    </row>
    <row r="87" ht="14.25">
      <c r="A87" s="70" t="s">
        <v>168</v>
      </c>
    </row>
    <row r="88" ht="14.25">
      <c r="A88" s="70" t="s">
        <v>169</v>
      </c>
    </row>
    <row r="89" ht="14.25">
      <c r="A89" s="70" t="s">
        <v>170</v>
      </c>
    </row>
    <row r="90" ht="14.25">
      <c r="A90" s="70" t="s">
        <v>171</v>
      </c>
    </row>
    <row r="91" ht="14.25">
      <c r="A91" s="70" t="s">
        <v>172</v>
      </c>
    </row>
    <row r="92" ht="14.25">
      <c r="A92" s="70" t="s">
        <v>173</v>
      </c>
    </row>
    <row r="93" ht="14.25">
      <c r="A93" s="70" t="s">
        <v>174</v>
      </c>
    </row>
    <row r="94" ht="14.25">
      <c r="A94" s="70" t="s">
        <v>175</v>
      </c>
    </row>
    <row r="95" ht="14.25">
      <c r="A95" s="70" t="s">
        <v>176</v>
      </c>
    </row>
    <row r="96" ht="14.25">
      <c r="A96" s="70" t="s">
        <v>177</v>
      </c>
    </row>
    <row r="97" ht="14.25">
      <c r="A97" s="70" t="s">
        <v>178</v>
      </c>
    </row>
    <row r="98" ht="14.25">
      <c r="A98" s="70" t="s">
        <v>179</v>
      </c>
    </row>
    <row r="99" ht="14.25">
      <c r="A99" s="70" t="s">
        <v>180</v>
      </c>
    </row>
    <row r="100" ht="14.25">
      <c r="A100" s="70" t="s">
        <v>181</v>
      </c>
    </row>
    <row r="101" ht="14.25">
      <c r="A101" s="70" t="s">
        <v>182</v>
      </c>
    </row>
    <row r="102" ht="14.25">
      <c r="A102" s="70" t="s">
        <v>183</v>
      </c>
    </row>
    <row r="103" ht="14.25">
      <c r="A103" s="70" t="s">
        <v>184</v>
      </c>
    </row>
    <row r="104" ht="14.25">
      <c r="A104" s="70" t="s">
        <v>185</v>
      </c>
    </row>
    <row r="105" ht="14.25">
      <c r="A105" s="70" t="s">
        <v>186</v>
      </c>
    </row>
    <row r="106" ht="14.25">
      <c r="A106" s="70" t="s">
        <v>187</v>
      </c>
    </row>
    <row r="107" ht="14.25">
      <c r="A107" s="70" t="s">
        <v>188</v>
      </c>
    </row>
    <row r="108" ht="14.25">
      <c r="A108" s="70" t="s">
        <v>189</v>
      </c>
    </row>
    <row r="109" ht="14.25">
      <c r="A109" s="70" t="s">
        <v>190</v>
      </c>
    </row>
    <row r="110" ht="14.25">
      <c r="A110" s="70" t="s">
        <v>191</v>
      </c>
    </row>
    <row r="111" ht="14.25">
      <c r="A111" s="70" t="s">
        <v>192</v>
      </c>
    </row>
    <row r="112" ht="14.25">
      <c r="A112" s="70" t="s">
        <v>193</v>
      </c>
    </row>
    <row r="113" ht="14.25">
      <c r="A113" s="70" t="s">
        <v>194</v>
      </c>
    </row>
    <row r="114" ht="14.25">
      <c r="A114" s="70" t="s">
        <v>195</v>
      </c>
    </row>
    <row r="115" ht="14.25">
      <c r="A115" s="70" t="s">
        <v>196</v>
      </c>
    </row>
    <row r="116" ht="14.25">
      <c r="A116" s="70" t="s">
        <v>197</v>
      </c>
    </row>
    <row r="117" ht="14.25">
      <c r="A117" s="70" t="s">
        <v>198</v>
      </c>
    </row>
    <row r="118" ht="14.25">
      <c r="A118" s="70" t="s">
        <v>199</v>
      </c>
    </row>
    <row r="119" ht="14.25">
      <c r="A119" s="70" t="s">
        <v>200</v>
      </c>
    </row>
    <row r="120" ht="14.25">
      <c r="A120" s="70" t="s">
        <v>201</v>
      </c>
    </row>
    <row r="121" ht="14.25">
      <c r="A121" s="70" t="s">
        <v>202</v>
      </c>
    </row>
    <row r="122" ht="14.25">
      <c r="A122" s="70" t="s">
        <v>203</v>
      </c>
    </row>
    <row r="123" ht="14.25">
      <c r="A123" s="70" t="s">
        <v>204</v>
      </c>
    </row>
    <row r="124" ht="14.25">
      <c r="A124" s="70" t="s">
        <v>205</v>
      </c>
    </row>
    <row r="125" ht="14.25">
      <c r="A125" s="70" t="s">
        <v>206</v>
      </c>
    </row>
    <row r="126" ht="14.25">
      <c r="A126" s="70" t="s">
        <v>207</v>
      </c>
    </row>
    <row r="127" ht="14.25">
      <c r="A127" s="70" t="s">
        <v>208</v>
      </c>
    </row>
  </sheetData>
  <sheetProtection password="8E93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Vjd</dc:creator>
  <cp:keywords/>
  <dc:description/>
  <cp:lastModifiedBy>admn1430</cp:lastModifiedBy>
  <cp:lastPrinted>2013-11-13T16:18:58Z</cp:lastPrinted>
  <dcterms:created xsi:type="dcterms:W3CDTF">2010-09-28T08:34:20Z</dcterms:created>
  <dcterms:modified xsi:type="dcterms:W3CDTF">2013-11-13T16:21:11Z</dcterms:modified>
  <cp:category/>
  <cp:version/>
  <cp:contentType/>
  <cp:contentStatus/>
</cp:coreProperties>
</file>